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8_{0E6EB606-D004-4334-88B0-8B4EBABCB95E}" xr6:coauthVersionLast="47" xr6:coauthVersionMax="47" xr10:uidLastSave="{00000000-0000-0000-0000-000000000000}"/>
  <bookViews>
    <workbookView xWindow="-28920" yWindow="-120" windowWidth="29040" windowHeight="15720" xr2:uid="{00000000-000D-0000-FFFF-FFFF00000000}"/>
  </bookViews>
  <sheets>
    <sheet name="別図表1" sheetId="38" r:id="rId1"/>
    <sheet name="別図表4" sheetId="9" r:id="rId2"/>
    <sheet name="別図表5" sheetId="8" r:id="rId3"/>
    <sheet name="別図表6" sheetId="7" r:id="rId4"/>
    <sheet name="別図表7" sheetId="6" r:id="rId5"/>
    <sheet name="別図表8" sheetId="5" r:id="rId6"/>
    <sheet name="別図表9" sheetId="4" r:id="rId7"/>
    <sheet name="別図表10" sheetId="37" r:id="rId8"/>
    <sheet name="別図表11" sheetId="36" r:id="rId9"/>
    <sheet name="別図表12" sheetId="30" r:id="rId10"/>
    <sheet name="別図表13" sheetId="34" r:id="rId11"/>
    <sheet name="別図表14" sheetId="41" r:id="rId12"/>
    <sheet name="別図表15" sheetId="32" r:id="rId13"/>
    <sheet name="別図表16" sheetId="31" r:id="rId14"/>
    <sheet name="別図表17" sheetId="35" r:id="rId15"/>
    <sheet name="別図表18" sheetId="29" r:id="rId16"/>
    <sheet name="別図表19" sheetId="28" r:id="rId17"/>
    <sheet name="別図表20" sheetId="27" r:id="rId18"/>
    <sheet name="別図表21" sheetId="26" r:id="rId19"/>
    <sheet name="別図表22" sheetId="25" r:id="rId20"/>
    <sheet name="別図表23" sheetId="24" r:id="rId21"/>
    <sheet name="別図表24" sheetId="23" r:id="rId22"/>
    <sheet name="別図表25" sheetId="22" r:id="rId23"/>
    <sheet name="別図表26" sheetId="21" r:id="rId24"/>
    <sheet name="別図表27" sheetId="20" r:id="rId25"/>
    <sheet name="別図表28" sheetId="19" r:id="rId26"/>
    <sheet name="別図表29" sheetId="18" r:id="rId27"/>
    <sheet name="別図表30" sheetId="17" r:id="rId28"/>
    <sheet name="別図表31" sheetId="16" r:id="rId29"/>
    <sheet name="別図表32" sheetId="15" r:id="rId30"/>
    <sheet name="別図表33" sheetId="14" r:id="rId31"/>
    <sheet name="別図表34" sheetId="13" r:id="rId32"/>
    <sheet name="別図表35" sheetId="12" r:id="rId33"/>
    <sheet name="別図表36" sheetId="11" r:id="rId34"/>
    <sheet name="別図表37" sheetId="10" r:id="rId35"/>
  </sheets>
  <definedNames>
    <definedName name="_xlnm.Print_Area" localSheetId="9">別図表12!$A$1:$L$38</definedName>
    <definedName name="_xlnm.Print_Area" localSheetId="10">別図表13!$A$1:$H$13</definedName>
    <definedName name="_xlnm.Print_Area" localSheetId="12">別図表15!$A$1:$H$9</definedName>
    <definedName name="_xlnm.Print_Area" localSheetId="13">別図表16!$A$1:$H$9</definedName>
    <definedName name="_xlnm.Print_Area" localSheetId="15">別図表18!$A$1:$G$17</definedName>
    <definedName name="_xlnm.Print_Area" localSheetId="16">別図表19!$A$1:$G$14</definedName>
    <definedName name="_xlnm.Print_Area" localSheetId="17">別図表20!$A$1:$K$7</definedName>
    <definedName name="_xlnm.Print_Area" localSheetId="18">別図表21!$A$1:$C$14</definedName>
    <definedName name="_xlnm.Print_Area" localSheetId="19">別図表22!$A$1:$E$14</definedName>
    <definedName name="_xlnm.Print_Area" localSheetId="20">別図表23!$A$1:$G$14</definedName>
    <definedName name="_xlnm.Print_Area" localSheetId="21">別図表24!$A$1:$F$25</definedName>
    <definedName name="_xlnm.Print_Area" localSheetId="22">別図表25!$A$1:$G$9</definedName>
    <definedName name="_xlnm.Print_Area" localSheetId="24">別図表27!$A$1:$K$14</definedName>
    <definedName name="_xlnm.Print_Area" localSheetId="25">別図表28!$A$1:$H$8</definedName>
    <definedName name="_xlnm.Print_Area" localSheetId="26">別図表29!$A$1:$I$28</definedName>
    <definedName name="_xlnm.Print_Area" localSheetId="27">別図表30!$A$1:$G$26</definedName>
    <definedName name="_xlnm.Print_Area" localSheetId="28">別図表31!$A$1:$G$22</definedName>
    <definedName name="_xlnm.Print_Area" localSheetId="30">別図表33!$A$1:$J$33</definedName>
    <definedName name="_xlnm.Print_Area" localSheetId="31">別図表34!$A$1:$G$14</definedName>
    <definedName name="_xlnm.Print_Area" localSheetId="32">別図表35!$A$1:$H$11</definedName>
    <definedName name="_xlnm.Print_Area" localSheetId="33">別図表36!$A$1:$F$9</definedName>
    <definedName name="_xlnm.Print_Area" localSheetId="34">別図表37!$A$1:$G$17</definedName>
    <definedName name="_xlnm.Print_Area" localSheetId="2">別図表5!$A$1:$L$70</definedName>
    <definedName name="_xlnm.Print_Area" localSheetId="4">別図表7!$A$1:$K$39</definedName>
    <definedName name="_xlnm.Print_Area" localSheetId="5">別図表8!$A$1:$G$9</definedName>
    <definedName name="_xlnm.Print_Area" localSheetId="6">別図表9!$A$1:$F$30</definedName>
    <definedName name="_xlnm.Print_Titles" localSheetId="7">別図表10!$2:$2</definedName>
    <definedName name="_xlnm.Print_Titles" localSheetId="9">別図表12!$2:$3</definedName>
    <definedName name="_xlnm.Print_Titles" localSheetId="21">別図表24!$2:$2</definedName>
    <definedName name="_xlnm.Print_Titles" localSheetId="23">別図表26!$2:$3</definedName>
    <definedName name="_xlnm.Print_Titles" localSheetId="24">別図表27!$2:$3</definedName>
    <definedName name="_xlnm.Print_Titles" localSheetId="26">別図表29!$2:$3</definedName>
    <definedName name="_xlnm.Print_Titles" localSheetId="27">別図表30!$2:$2</definedName>
    <definedName name="_xlnm.Print_Titles" localSheetId="29">別図表32!$2:$3</definedName>
    <definedName name="_xlnm.Print_Titles" localSheetId="30">別図表33!$2:$3</definedName>
    <definedName name="_xlnm.Print_Titles" localSheetId="34">別図表37!$2:$2</definedName>
    <definedName name="_xlnm.Print_Titles" localSheetId="1">別図表4!$2:$3</definedName>
    <definedName name="_xlnm.Print_Titles" localSheetId="2">別図表5!$2:$3</definedName>
    <definedName name="_xlnm.Print_Titles" localSheetId="3">別図表6!$2:$4</definedName>
    <definedName name="_xlnm.Print_Titles" localSheetId="4">別図表7!$2:$4</definedName>
    <definedName name="_xlnm.Print_Titles" localSheetId="6">別図表9!$2:$2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<sst xmlns="http://schemas.openxmlformats.org/spreadsheetml/2006/main" count="6465" uniqueCount="1652">
  <si>
    <t>別図表1　点検・見直し結果の概要</t>
    <phoneticPr fontId="3"/>
  </si>
  <si>
    <t>項目</t>
    <rPh sb="0" eb="2">
      <t>コウモク</t>
    </rPh>
    <phoneticPr fontId="4"/>
  </si>
  <si>
    <t>点検・見直しの結果</t>
    <rPh sb="0" eb="2">
      <t>テンケン</t>
    </rPh>
    <rPh sb="3" eb="5">
      <t>ミナオ</t>
    </rPh>
    <rPh sb="7" eb="9">
      <t>ケッカ</t>
    </rPh>
    <phoneticPr fontId="4"/>
  </si>
  <si>
    <t>定量的な成果目標</t>
    <rPh sb="0" eb="2">
      <t>テイリョウ</t>
    </rPh>
    <rPh sb="2" eb="3">
      <t>テキ</t>
    </rPh>
    <rPh sb="4" eb="6">
      <t>セイカ</t>
    </rPh>
    <rPh sb="6" eb="8">
      <t>モクヒョウ</t>
    </rPh>
    <phoneticPr fontId="3"/>
  </si>
  <si>
    <t>令和5年9月に公表された令和5年度基金シートでは、定量的な短期アウトカムが設定されていない事業が71、長期アウトカムが設定されていない事業が63（うち短期アウトカム及び長期アウトカムともに設定されていない事業が53）あったが、点検・見直しの結果、点検・見直し対象事業全てについて、定量的な成果目標が設定された。</t>
    <phoneticPr fontId="3"/>
  </si>
  <si>
    <t>終了予定時期</t>
    <phoneticPr fontId="3"/>
  </si>
  <si>
    <t>令和5年9月に公表された令和5年度基金シートでは、終了予定時期が設定されていない事業が65あったが、原則として設置から10年以内、設置から10年を経過している事業については現時点から3年以内等の基準に沿った終了予定時期（新規申請の受付を終了した後も既採択分の支払等の後年度負担が発生する事業においては、新規申請の受付を終了する時期）を設定し、点検・見直し対象事業全てについて成果の検証を行うこととした。なお、各事業の終了予定時期の到来後の対応については、成果の検証を踏まえ検討することとしている。</t>
    <rPh sb="0" eb="2">
      <t>レイワ</t>
    </rPh>
    <rPh sb="3" eb="4">
      <t>ネン</t>
    </rPh>
    <rPh sb="55" eb="57">
      <t>セッチ</t>
    </rPh>
    <rPh sb="61" eb="62">
      <t>ネン</t>
    </rPh>
    <rPh sb="62" eb="64">
      <t>イナイ</t>
    </rPh>
    <rPh sb="65" eb="67">
      <t>セッチ</t>
    </rPh>
    <rPh sb="71" eb="72">
      <t>ネン</t>
    </rPh>
    <rPh sb="73" eb="75">
      <t>ケイカ</t>
    </rPh>
    <rPh sb="79" eb="81">
      <t>ジギョウ</t>
    </rPh>
    <rPh sb="86" eb="89">
      <t>ゲンジテン</t>
    </rPh>
    <rPh sb="92" eb="93">
      <t>ネン</t>
    </rPh>
    <rPh sb="93" eb="95">
      <t>イナイ</t>
    </rPh>
    <rPh sb="95" eb="96">
      <t>ナド</t>
    </rPh>
    <rPh sb="97" eb="99">
      <t>キジュン</t>
    </rPh>
    <phoneticPr fontId="3"/>
  </si>
  <si>
    <t>執行体制</t>
    <phoneticPr fontId="3"/>
  </si>
  <si>
    <t>補助金の審査や交付等に係る業務が基金設置法人から民間事業者に外注されている18事業全てについて、各府省庁において、基準の策定や補助金の審査・採択等に当たっての所管府省庁や基金設置法人への協議等の枠組みが設けられていることが確認された。その上で、これらの事業の多くを所管する経済産業省では、執行体制の在り方や基金設置法人と基金に関する業務を担う民間事業者との役割分担に関する規律の強化のためのルールを令和6年4月に策定した。</t>
    <rPh sb="198" eb="200">
      <t>レイワ</t>
    </rPh>
    <rPh sb="201" eb="202">
      <t>ネン</t>
    </rPh>
    <phoneticPr fontId="3"/>
  </si>
  <si>
    <t>基金事業の廃止</t>
    <phoneticPr fontId="3"/>
  </si>
  <si>
    <t>支出が管理費のみとなっている事業のうち事業が終了しているものについては廃止することを原則とした結果、該当する11事業全てについて、令和6年度までに廃止することとされた。このほか、事業が終了するなどした4事業が5年度に廃止された。</t>
    <phoneticPr fontId="3"/>
  </si>
  <si>
    <t>別図表4　基金法人等に設置造成されている基金（令和5年度末時点）</t>
  </si>
  <si>
    <t>（単位：億円）</t>
  </si>
  <si>
    <t>基金
番号</t>
    <rPh sb="0" eb="2">
      <t>キキン</t>
    </rPh>
    <phoneticPr fontId="3"/>
  </si>
  <si>
    <t>所管府省庁名</t>
  </si>
  <si>
    <t>予算の移替先</t>
  </si>
  <si>
    <t>基金名</t>
  </si>
  <si>
    <t>基金事業名</t>
  </si>
  <si>
    <t>基金設置団体名</t>
  </si>
  <si>
    <t>基金造成年度</t>
  </si>
  <si>
    <t>基金事業の運営形態</t>
  </si>
  <si>
    <t>事業内容</t>
  </si>
  <si>
    <t>令和5年度末時点における基金保有額</t>
  </si>
  <si>
    <t>基金保有額のうち国庫補助金等相当額</t>
  </si>
  <si>
    <t>内閣府本府</t>
  </si>
  <si>
    <t>-</t>
  </si>
  <si>
    <t>革新的研究開発推進基金</t>
  </si>
  <si>
    <t>健康・医療分野におけるムーンショット型研究開発等事業</t>
  </si>
  <si>
    <t>国立研究開発法人日本医療研究開発機構</t>
  </si>
  <si>
    <t>令和元年度</t>
  </si>
  <si>
    <t>取崩し型</t>
  </si>
  <si>
    <t>その他</t>
  </si>
  <si>
    <t>ワクチン・新規モダリティ研究開発事業</t>
  </si>
  <si>
    <t>令和3年度</t>
  </si>
  <si>
    <t>文部科学省</t>
  </si>
  <si>
    <t>中小企業イノベーション創出推進基金</t>
  </si>
  <si>
    <t>中小企業イノベーション創出推進事業（文部科学省）</t>
  </si>
  <si>
    <t>一般社団法人低炭素投資促進機構</t>
  </si>
  <si>
    <t>令和4年度</t>
  </si>
  <si>
    <t>補助</t>
  </si>
  <si>
    <t>農林水産省</t>
  </si>
  <si>
    <t>中小企業イノベーション創出推進事業（農林水産省）</t>
  </si>
  <si>
    <t>公益社団法人農林水産・食品産業技術振興協会</t>
  </si>
  <si>
    <t>経済産業省</t>
  </si>
  <si>
    <t>中小企業イノベーション創出推進事業（経済産業省）</t>
  </si>
  <si>
    <t>厚生労働省</t>
  </si>
  <si>
    <t>中小企業イノベーション創出推進事業（厚生労働省）</t>
  </si>
  <si>
    <t>令和5年度</t>
  </si>
  <si>
    <t>国土交通省</t>
  </si>
  <si>
    <t>中小企業イノベーション創出推進事業（国土交通省）</t>
  </si>
  <si>
    <t>補助、利子助成</t>
    <phoneticPr fontId="3"/>
  </si>
  <si>
    <t>こども家庭庁</t>
  </si>
  <si>
    <t>旧優生保護法補償金等支払基金</t>
  </si>
  <si>
    <t>旧優生保護法補償金等支給等業務費交付金</t>
  </si>
  <si>
    <t>独立行政法人福祉医療機構</t>
  </si>
  <si>
    <t>復興庁</t>
  </si>
  <si>
    <t>被災者住宅再建支援対策給付基金</t>
  </si>
  <si>
    <t>住まいの復興給付金による被災者住宅再建支援対策事業</t>
  </si>
  <si>
    <t>一般財団法人住宅金融普及協会</t>
  </si>
  <si>
    <t>平成25年度</t>
  </si>
  <si>
    <t>水産業体質強化総合対策事業基金（漁業・養殖業復興支援事業助成勘定）</t>
  </si>
  <si>
    <t>漁業・養殖業復興支援事業</t>
  </si>
  <si>
    <t>特定非営利活動法人水産業・漁村活性化推進機構</t>
    <phoneticPr fontId="3"/>
  </si>
  <si>
    <t>平成23年度</t>
  </si>
  <si>
    <t>複合型</t>
  </si>
  <si>
    <t>農業信用保険事業交付金（復旧・復興対策特別保証）</t>
  </si>
  <si>
    <t>農業経営復旧・復興対策特別保証事業交付金交付事業</t>
  </si>
  <si>
    <t>独立行政法人農林漁業信用基金</t>
  </si>
  <si>
    <t>林業信用保証事業交付金（災害復旧）</t>
  </si>
  <si>
    <t>漁業者等緊急保証対策事業交付金</t>
  </si>
  <si>
    <t>漁業者等緊急保証対策事業</t>
  </si>
  <si>
    <t>全国漁業信用基金協会他2協会</t>
  </si>
  <si>
    <t>津波・原子力災害被災地域雇用創出企業立地補助事業基金</t>
  </si>
  <si>
    <t>津波・原子力災害被災地域雇用創出企業立地補助事業</t>
  </si>
  <si>
    <t>一般社団法人地域デザインオフィス</t>
  </si>
  <si>
    <t>福島相双復興官民合同チーム相談支援基金</t>
  </si>
  <si>
    <t>官民合同チーム専門家支援事業</t>
  </si>
  <si>
    <t>公益社団法人福島相双復興推進機構</t>
  </si>
  <si>
    <t>平成27年度</t>
  </si>
  <si>
    <t>調査等</t>
  </si>
  <si>
    <t>自立・帰還支援雇用創出企業立地補助事業基金</t>
  </si>
  <si>
    <t>自立・帰還支援雇用創出企業立地補助事業</t>
  </si>
  <si>
    <t>公益財団法人福島県産業振興センター</t>
  </si>
  <si>
    <t>平成28年度</t>
  </si>
  <si>
    <t>災害復興住宅融資等緊急対策事業</t>
  </si>
  <si>
    <t>災害復興住宅融資等事業</t>
  </si>
  <si>
    <t>独立行政法人住宅金融支援機構</t>
  </si>
  <si>
    <t>総務省</t>
  </si>
  <si>
    <t>デジタル基盤改革支援基金</t>
  </si>
  <si>
    <t>デジタル基盤改革支援補助金</t>
  </si>
  <si>
    <t>地方公共団体情報システム機構</t>
  </si>
  <si>
    <t>令和2年度</t>
  </si>
  <si>
    <t>革新的情報通信技術研究開発推進基金</t>
  </si>
  <si>
    <t>Beyond 5G研究開発促進事業</t>
    <phoneticPr fontId="3"/>
  </si>
  <si>
    <t>国立研究開発法人情報通信研究機構</t>
  </si>
  <si>
    <t>補助、その他</t>
  </si>
  <si>
    <t>デジタルインフラ整備基金</t>
  </si>
  <si>
    <t>データセンター、海底ケーブル等の地方分散によるデジタルインフラ強靱化事業</t>
  </si>
  <si>
    <t>一般社団法人情報通信ネットワーク産業協会</t>
  </si>
  <si>
    <t>自動運転の社会実装に向けたデジタルインフラ整備事業</t>
  </si>
  <si>
    <t>情報通信研究開発基金</t>
  </si>
  <si>
    <t>革新的情報通信技術（Beyond 5G（6G））基金事業</t>
  </si>
  <si>
    <t>宇宙戦略基金</t>
  </si>
  <si>
    <t>宇宙戦略基金事業</t>
  </si>
  <si>
    <t>国立研究開発法人宇宙航空研究開発機構</t>
  </si>
  <si>
    <t>外務省</t>
  </si>
  <si>
    <t>アジア文化交流強化基金</t>
  </si>
  <si>
    <t>アジア文化交流強化事業</t>
  </si>
  <si>
    <t>独立行政法人国際交流基金</t>
  </si>
  <si>
    <t>日中植林・植樹国際連帯事業</t>
  </si>
  <si>
    <t>公益財団法人日中友好会館</t>
  </si>
  <si>
    <t>財務省</t>
  </si>
  <si>
    <t>信用保証基金</t>
  </si>
  <si>
    <t>信用保証事業</t>
  </si>
  <si>
    <t>日本酒造組合中央会</t>
  </si>
  <si>
    <t>昭和45年度</t>
  </si>
  <si>
    <t>運用型</t>
  </si>
  <si>
    <t>債務保証</t>
  </si>
  <si>
    <t>学術研究助成基金</t>
  </si>
  <si>
    <t>科学研究費助成事業（科研費）</t>
  </si>
  <si>
    <t>独立行政法人日本学術振興会</t>
  </si>
  <si>
    <t>学資支給基金</t>
  </si>
  <si>
    <t>給付型奨学金事業</t>
  </si>
  <si>
    <t>独立行政法人日本学生支援機構</t>
  </si>
  <si>
    <t>平成29年度</t>
  </si>
  <si>
    <t>ムーンショット型研究開発プログラム</t>
  </si>
  <si>
    <t>国立研究開発法人科学技術振興機構</t>
  </si>
  <si>
    <t>平成30年度</t>
  </si>
  <si>
    <t>ワクチン開発のための世界トップレベル研究開発拠点の形成事業</t>
  </si>
  <si>
    <t>大学発医療系スタートアップ支援プログラム</t>
  </si>
  <si>
    <t>創発的研究推進基金</t>
  </si>
  <si>
    <t>創発的研究支援事業</t>
  </si>
  <si>
    <t>博士後期課程学生の処遇向上と研究環境確保</t>
  </si>
  <si>
    <t>国家戦略分野の若手研究者及び博士後期課程学生の育成（次世代ＡＩ人材育成プログラム）</t>
    <phoneticPr fontId="3"/>
  </si>
  <si>
    <t>経済安全保障重要技術育成基金</t>
  </si>
  <si>
    <t>経済安全保障重要技術育成プログラム</t>
  </si>
  <si>
    <t>大学等成長分野転換支援基金</t>
  </si>
  <si>
    <t>大学・高専機能強化支援事業</t>
  </si>
  <si>
    <t>独立行政法人大学改革支援・学位授与機構</t>
  </si>
  <si>
    <t>地域中核研究大学等強化促進基金</t>
  </si>
  <si>
    <t>地域中核・特色ある研究大学強化促進事業</t>
  </si>
  <si>
    <t>大学発新産業創出基金</t>
  </si>
  <si>
    <t>大学発新産業創出基金事業</t>
  </si>
  <si>
    <t>先端国際共同研究推進基金</t>
  </si>
  <si>
    <t>先端国際共同研究推進事業</t>
  </si>
  <si>
    <t>グローバル・スタートアップ・キャンパス構想先行国際共同研究事業</t>
  </si>
  <si>
    <t>調査等、その他</t>
    <phoneticPr fontId="3"/>
  </si>
  <si>
    <t>日ＡＳＥＡＮ科学技術・イノベーション協働連携</t>
    <phoneticPr fontId="3"/>
  </si>
  <si>
    <t>先端国際共同研究推進プログラム</t>
  </si>
  <si>
    <t>革新的ＧＸ技術創出事業基金</t>
    <phoneticPr fontId="3"/>
  </si>
  <si>
    <t>革新的ＧＸ技術創出事業（GteX）</t>
    <phoneticPr fontId="3"/>
  </si>
  <si>
    <t>宇宙戦略基金</t>
    <phoneticPr fontId="3"/>
  </si>
  <si>
    <t>文化芸術活動基盤強化基金</t>
  </si>
  <si>
    <t>クリエイター等育成・文化施設高付加価値化支援事業</t>
  </si>
  <si>
    <t>独立行政法人日本芸術文化振興会</t>
  </si>
  <si>
    <t>特定Ｃ型肝炎ウイルス感染者救済基金</t>
    <phoneticPr fontId="3"/>
  </si>
  <si>
    <t>特定Ｃ型肝炎ウイルス感染者等救済給付金支給等業務費交付金</t>
    <phoneticPr fontId="3"/>
  </si>
  <si>
    <t>独立行政法人医薬品医療機器総合機構</t>
  </si>
  <si>
    <t>平成19年度</t>
  </si>
  <si>
    <t>特定Ｂ型肝炎ウイルス感染者給付金等支給基金</t>
  </si>
  <si>
    <t>特定Ｂ型肝炎ウイルス感染者給付金等支給業務費交付金</t>
  </si>
  <si>
    <t>社会保険診療報酬支払基金</t>
  </si>
  <si>
    <t>ハンセン病元患者家族補償金支払基金</t>
  </si>
  <si>
    <t>ハンセン病元患者家族補償金支給等業務費交付金</t>
  </si>
  <si>
    <t>医療情報化支援基金</t>
  </si>
  <si>
    <t>医療提供体制設備整備交付金</t>
  </si>
  <si>
    <t>ワクチン生産体制等緊急整備基金</t>
  </si>
  <si>
    <t>ワクチン生産体制等緊急整備事業</t>
  </si>
  <si>
    <t>一般社団法人新薬・未承認薬等研究開発支援センター</t>
  </si>
  <si>
    <t>ワクチン開発推進事業</t>
  </si>
  <si>
    <t>特定石綿被害建設業務労働者等給付金等支払基金</t>
  </si>
  <si>
    <t>特定石綿被害建設業務労働者等給付金等支給業務費交付金</t>
  </si>
  <si>
    <t>独立行政法人労働者健康安全機構</t>
  </si>
  <si>
    <t>抗菌薬原薬国産化支援基金</t>
  </si>
  <si>
    <t>抗菌薬原薬国産化事業</t>
  </si>
  <si>
    <t>国立研究開発法人医薬基盤・健康・栄養研究所</t>
  </si>
  <si>
    <t>地域還元型再生可能エネルギーモデル早期確立基金</t>
  </si>
  <si>
    <t>地域還元型再生可能エネルギーモデル早期確立事業</t>
  </si>
  <si>
    <t>公益財団法人食品等流通合理化促進機構</t>
  </si>
  <si>
    <t>平成24年度</t>
  </si>
  <si>
    <t>食品等流通合理化対策債務保証事業基金</t>
  </si>
  <si>
    <t>食品等流通合理化対策債務保証事業</t>
  </si>
  <si>
    <t>平成3年度</t>
  </si>
  <si>
    <t>保有型</t>
  </si>
  <si>
    <t>食品等流通合理化緊急対策事業資金</t>
  </si>
  <si>
    <t>食品等流通合理化緊急対策事業</t>
  </si>
  <si>
    <t>平成4年度</t>
  </si>
  <si>
    <t>回転型</t>
  </si>
  <si>
    <t>貸付け</t>
    <phoneticPr fontId="3"/>
  </si>
  <si>
    <t>中堅外食事業者資金融通円滑化基金</t>
  </si>
  <si>
    <t>中堅外食事業者資金融通円滑化事業</t>
  </si>
  <si>
    <t>一般社団法人日本フードサービス協会</t>
  </si>
  <si>
    <t>野菜生産出荷安定資金</t>
  </si>
  <si>
    <t>野菜価格安定対策事業</t>
  </si>
  <si>
    <t>独立行政法人農畜産業振興機構</t>
  </si>
  <si>
    <t>昭和42年度</t>
  </si>
  <si>
    <t>補塡</t>
    <rPh sb="0" eb="2">
      <t>ホテン</t>
    </rPh>
    <phoneticPr fontId="3"/>
  </si>
  <si>
    <t>施設園芸等燃料価格高騰対策基金</t>
  </si>
  <si>
    <t>施設園芸等燃料価格高騰対策</t>
  </si>
  <si>
    <t>一般社団法人日本施設園芸協会</t>
  </si>
  <si>
    <t>いぐさ・畳表農家経営所得安定化対策基金</t>
  </si>
  <si>
    <t>いぐさ・畳表農家経営所得安定化対策事業</t>
  </si>
  <si>
    <t>熊本県い業生産販売振興協会</t>
  </si>
  <si>
    <t>平成26年度</t>
  </si>
  <si>
    <t>産地パワーアップ事業基金</t>
  </si>
  <si>
    <t>産地生産基盤パワーアップ事業</t>
  </si>
  <si>
    <t>公益財団法人日本特産農産物協会</t>
  </si>
  <si>
    <t>農林水産省</t>
    <phoneticPr fontId="3"/>
  </si>
  <si>
    <t>さとうきび増産基金</t>
  </si>
  <si>
    <t>甘味資源作物安定生産体制確立事業</t>
  </si>
  <si>
    <t>公益社団法人鹿児島県糖業振興協会、公益社団法人沖縄県糖業振興協会、宮崎県農業再生協議会、鹿児島県農業再生協議会</t>
  </si>
  <si>
    <t>肥料原料備蓄対策事業基金</t>
  </si>
  <si>
    <t>肥料原料備蓄対策事業</t>
  </si>
  <si>
    <t>一般財団法人肥料経済研究所</t>
    <phoneticPr fontId="3"/>
  </si>
  <si>
    <t>畜産・酪農収益力強化総合対策基金</t>
  </si>
  <si>
    <t>畜産・酪農収益力強化総合対策基金等事業</t>
  </si>
  <si>
    <t>公益社団法人中央畜産会</t>
  </si>
  <si>
    <t>異常補てん積立基金</t>
    <rPh sb="2" eb="3">
      <t>ホ</t>
    </rPh>
    <rPh sb="5" eb="7">
      <t>ツミタテ</t>
    </rPh>
    <phoneticPr fontId="3"/>
  </si>
  <si>
    <t>配合飼料価格安定対策事業</t>
  </si>
  <si>
    <t>公益社団法人配合飼料供給安定機構</t>
  </si>
  <si>
    <t>昭和49年度</t>
  </si>
  <si>
    <t>補塡、貸付け</t>
    <rPh sb="0" eb="2">
      <t>ホテン</t>
    </rPh>
    <phoneticPr fontId="3"/>
  </si>
  <si>
    <t>畜産経営維持安定特別対策基金</t>
  </si>
  <si>
    <t>畜産経営維持安定特別対策事業</t>
  </si>
  <si>
    <t>一般社団法人全国畜産経営安定基金協会</t>
  </si>
  <si>
    <t>平成14年度</t>
  </si>
  <si>
    <t>馬産地再活性化基金</t>
  </si>
  <si>
    <t>馬産地再活性化緊急対策事業</t>
  </si>
  <si>
    <t>地方共同法人地方競馬全国協会</t>
  </si>
  <si>
    <t>平成21年度</t>
  </si>
  <si>
    <t>補助、利子助成、債務保証</t>
    <rPh sb="0" eb="2">
      <t>ホジョ</t>
    </rPh>
    <rPh sb="3" eb="5">
      <t>リシ</t>
    </rPh>
    <rPh sb="5" eb="7">
      <t>ジョセイ</t>
    </rPh>
    <phoneticPr fontId="3"/>
  </si>
  <si>
    <t>鶏卵生産者経営安定対策基金</t>
  </si>
  <si>
    <t>鶏卵生産者経営安定対策事業</t>
  </si>
  <si>
    <t>一般社団法人日本養鶏協会</t>
  </si>
  <si>
    <t>令和2
年度</t>
    <phoneticPr fontId="3"/>
  </si>
  <si>
    <t>補助、補塡</t>
    <rPh sb="3" eb="5">
      <t>ホテン</t>
    </rPh>
    <phoneticPr fontId="3"/>
  </si>
  <si>
    <t>認定農業者等経営支援基金</t>
  </si>
  <si>
    <t>省エネルギー・低コスト経営支援緊急対策利子助成金交付事業</t>
  </si>
  <si>
    <t>一般社団法人全国農業会議所</t>
  </si>
  <si>
    <t>平成20年度</t>
  </si>
  <si>
    <t>利子助成</t>
  </si>
  <si>
    <t>雇用創出経営支援緊急対策利子助成金交付事業</t>
    <phoneticPr fontId="3"/>
  </si>
  <si>
    <t>担い手支援貸付原資基金</t>
  </si>
  <si>
    <t>農地保有合理化促進事業</t>
  </si>
  <si>
    <t>公益社団法人全国農地保有合理化協会</t>
    <phoneticPr fontId="3"/>
  </si>
  <si>
    <t>担い手経営発展支援基金</t>
  </si>
  <si>
    <t>担い手経営発展支援金融対策事業</t>
  </si>
  <si>
    <t>公益財団法人農林水産長期金融協会</t>
  </si>
  <si>
    <t>農業経営収入保険特約補塡資金</t>
  </si>
  <si>
    <t>農業経営収入保険特約補塡金造成費交付金</t>
    <phoneticPr fontId="3"/>
  </si>
  <si>
    <t>全国農業共済組合連合会</t>
  </si>
  <si>
    <t>ムーンショット型農林水産研究開発事業</t>
  </si>
  <si>
    <t>国立研究開発法人農業・食品産業技術総合研究機構</t>
    <phoneticPr fontId="3"/>
  </si>
  <si>
    <t>貸付事業資金</t>
  </si>
  <si>
    <t>貸付事業</t>
  </si>
  <si>
    <t>公益財団法人海外漁業協力財団</t>
  </si>
  <si>
    <t>昭和48年度</t>
  </si>
  <si>
    <t>防除事業資金</t>
  </si>
  <si>
    <t>漁場油濁被害対策 (平成27年度まで：防除清掃費助成事業資金）</t>
  </si>
  <si>
    <t>公益財団法人海と渚環境美化・油濁対策機構</t>
  </si>
  <si>
    <t>昭和50年度</t>
  </si>
  <si>
    <t>漁場油濁被害対策（平成27年度まで：防除費準備預金）</t>
  </si>
  <si>
    <t>昭和52年度</t>
  </si>
  <si>
    <t>損失及び買取資金貸付事業資金</t>
  </si>
  <si>
    <t>水産バリューチェーン事業のうち流通促進・消費等拡大対策事業のうち特定水産物供給平準化事業</t>
  </si>
  <si>
    <t>公益財団法人水産物安定供給推進機構</t>
  </si>
  <si>
    <t>昭和51年度</t>
  </si>
  <si>
    <t>国産水産物需給変動調整事業資金</t>
  </si>
  <si>
    <t>国際漁業等再編対策事業資金</t>
  </si>
  <si>
    <t>国際漁業等再編対策事業</t>
  </si>
  <si>
    <t>一般社団法人大日本水産会</t>
  </si>
  <si>
    <t>平成元年度</t>
  </si>
  <si>
    <t>担い手代船取得支援リース料助成基金</t>
  </si>
  <si>
    <t>担い手代船取得支援リース事業</t>
  </si>
  <si>
    <t>平成17年度</t>
  </si>
  <si>
    <t>漁業経営安定対策基金</t>
  </si>
  <si>
    <t>漁業収入安定対策事業</t>
  </si>
  <si>
    <t>全国漁業共済組合連合会</t>
  </si>
  <si>
    <t>水産業体質強化総合対策事業基金 （漁業構造改革総合対策事業勘定）</t>
  </si>
  <si>
    <t>漁業構造改革総合対策事業</t>
  </si>
  <si>
    <t>水産業体質強化総合対策事業基金</t>
  </si>
  <si>
    <t>鯨類資源持続的利用支援調査事業</t>
  </si>
  <si>
    <t>特定非営利活動法人水産業・漁村活性化推進機構</t>
  </si>
  <si>
    <t>有害生物漁業被害防止総合対策基金</t>
  </si>
  <si>
    <t>有害生物漁業被害防止総合対策事業</t>
  </si>
  <si>
    <t>漁業経営セーフティーネット構築等事業基金</t>
  </si>
  <si>
    <t>漁業経営セーフティーネット構築事業</t>
  </si>
  <si>
    <t>一般社団法人漁業経営安定化推進協会</t>
  </si>
  <si>
    <t>平成22年度</t>
  </si>
  <si>
    <t>韓国・中国等外国漁船操業対策基金</t>
  </si>
  <si>
    <t>韓国・中国等外国漁船操業対策基金事業</t>
  </si>
  <si>
    <t>一般財団法人日韓・日中協定対策漁業振興財団</t>
  </si>
  <si>
    <t>沖縄漁業基金</t>
  </si>
  <si>
    <t>沖縄漁業基金事業、沖縄漁業安定基金事業</t>
    <phoneticPr fontId="3"/>
  </si>
  <si>
    <t>公益財団法人沖縄県漁業振興基金</t>
  </si>
  <si>
    <t>水産業競争力強化基金</t>
  </si>
  <si>
    <t>水産業競争力強化緊急事業</t>
  </si>
  <si>
    <t>資源管理・漁業革新推進基金 （資源管理・漁業革新推進勘定、競争力強化型勘定）</t>
  </si>
  <si>
    <t>加工原料乳生産者積立金</t>
  </si>
  <si>
    <t>加工原料乳生産者経営安定対策事業</t>
  </si>
  <si>
    <t>ホクレン農業協同組合連合会等9団体</t>
    <phoneticPr fontId="3"/>
  </si>
  <si>
    <t>平成13年度</t>
  </si>
  <si>
    <t>畜産高度化支援リース基金</t>
  </si>
  <si>
    <t>畜産高度化支援リース事業</t>
  </si>
  <si>
    <t>一般財団法人畜産環境整備機構</t>
  </si>
  <si>
    <t>貸付機械取得資金</t>
  </si>
  <si>
    <t>食肉加工施設等整備リース事業貸付機械取得資金造成事業</t>
  </si>
  <si>
    <t>日本ハム・ソーセージ工業協同組合</t>
  </si>
  <si>
    <t>生産者積立金</t>
  </si>
  <si>
    <t>肉用子牛生産者補給金</t>
  </si>
  <si>
    <t>公益社団法人北海道畜産物価格安定基金協会等47団体</t>
  </si>
  <si>
    <t>畜産経営維持緊急支援資金融通事業基金</t>
  </si>
  <si>
    <t>畜産経営維持緊急支援資金融通事業</t>
  </si>
  <si>
    <t>一般社団法人畜産生産者団体協議会</t>
  </si>
  <si>
    <t>調整資金</t>
  </si>
  <si>
    <t>補助、調査等</t>
  </si>
  <si>
    <t>畜産業振興資金</t>
  </si>
  <si>
    <t>平成15年度</t>
  </si>
  <si>
    <t>家畜飼料費高騰対応農林漁業信用基金交付金</t>
  </si>
  <si>
    <t>家畜飼料費高騰対応農林漁業信用基金交付金交付事業</t>
  </si>
  <si>
    <t>農業信用保険事業交付金</t>
  </si>
  <si>
    <t>融資保険基盤強化事業交付金交付事業</t>
  </si>
  <si>
    <t>農業信用保証保険基盤安定事業</t>
  </si>
  <si>
    <t>農業信用保証保険基盤強化事業（大規模災害被災農業者等支援対策（実質無担保無保証人事業））</t>
  </si>
  <si>
    <t>農業経営金融支援対策費補助金</t>
  </si>
  <si>
    <t>農業経営維持支援緊急保証事業</t>
  </si>
  <si>
    <t>熊本県農業信用基金協会他19協会</t>
  </si>
  <si>
    <t>鹿児島県農業信用基金協会他12協会</t>
  </si>
  <si>
    <t>農業経営復旧・復興対策特別保証事業補助金交付事業</t>
  </si>
  <si>
    <t>岩手県農業信用基金協会他2協会</t>
    <phoneticPr fontId="3"/>
  </si>
  <si>
    <t>熊本県農業信用基金協会他17協会</t>
  </si>
  <si>
    <t>林業信用保証事業交付金</t>
  </si>
  <si>
    <t>漁業緊急保証対策事業交付金</t>
  </si>
  <si>
    <t>漁業緊急保証対策事業</t>
  </si>
  <si>
    <t>全国漁業信用基金協会他3漁業信用基金協会</t>
    <phoneticPr fontId="3"/>
  </si>
  <si>
    <t>環境・安全等対策基金</t>
    <phoneticPr fontId="3"/>
  </si>
  <si>
    <t>環境保全・構造改善促進利子補給事業</t>
  </si>
  <si>
    <t>一般社団法人全国石油協会</t>
  </si>
  <si>
    <t>利子助成</t>
    <phoneticPr fontId="3"/>
  </si>
  <si>
    <t>揮発油販売業経営合理化基金</t>
  </si>
  <si>
    <t>揮発油販売業の信用保証事業等</t>
    <phoneticPr fontId="3"/>
  </si>
  <si>
    <t>昭和53年度</t>
  </si>
  <si>
    <t>航空機国際共同開発促進基金</t>
  </si>
  <si>
    <t>開発助成金交付事業</t>
  </si>
  <si>
    <t>公益財団法人航空機国際共同開発促進基金</t>
  </si>
  <si>
    <t>昭和61年度</t>
  </si>
  <si>
    <t>特定鉱害復旧事業等基金</t>
  </si>
  <si>
    <t>特定鉱害復旧事業</t>
  </si>
  <si>
    <t>公益財団法人特定鉱害復旧事業センター等12法人</t>
    <phoneticPr fontId="3"/>
  </si>
  <si>
    <t>経営安定関連保証等特別基金</t>
  </si>
  <si>
    <t>経営安定関連保証等対策費補助事業</t>
  </si>
  <si>
    <t>一般社団法人全国信用保証協会連合会</t>
  </si>
  <si>
    <t>平成12年度</t>
  </si>
  <si>
    <t>補助、補塡、貸付け</t>
    <rPh sb="3" eb="5">
      <t>ホテン</t>
    </rPh>
    <rPh sb="6" eb="8">
      <t>カシツケ</t>
    </rPh>
    <phoneticPr fontId="3"/>
  </si>
  <si>
    <t>1兆2657</t>
  </si>
  <si>
    <t>制度改革促進基金</t>
    <phoneticPr fontId="3"/>
  </si>
  <si>
    <t>資金供給円滑化信用保証協会等補助事業</t>
  </si>
  <si>
    <t>島根県信用保証協会他4団体</t>
    <phoneticPr fontId="3"/>
  </si>
  <si>
    <t>革靴製造業基盤強化特別対策事業基金</t>
  </si>
  <si>
    <t>革靴製造業基盤強化特別対策事業</t>
  </si>
  <si>
    <t>特定非営利活動法人日本靴工業会</t>
  </si>
  <si>
    <t>利子助成、その他</t>
  </si>
  <si>
    <t>革靴製造業事業基盤強化支援事業基金</t>
  </si>
  <si>
    <t>革靴製造業事業基盤強化支援事業</t>
  </si>
  <si>
    <t>一般社団法人日本皮革産業連合会</t>
  </si>
  <si>
    <t>革靴製造業競争力強化事業</t>
  </si>
  <si>
    <t>皮革製造業再編特別対策事業基金</t>
    <phoneticPr fontId="3"/>
  </si>
  <si>
    <t>皮革製造業再編特別対策事業</t>
  </si>
  <si>
    <t>一般社団法人日本タンナーズ協会</t>
  </si>
  <si>
    <t>皮革製造業再編特別対策事業基金</t>
  </si>
  <si>
    <t>皮革製造業競争力強化事業</t>
  </si>
  <si>
    <t>補助、利子助成、その他</t>
    <phoneticPr fontId="3"/>
  </si>
  <si>
    <t>皮革産業基盤強化特別振興事業基金</t>
  </si>
  <si>
    <t>皮革産業基盤強化特別振興事業</t>
  </si>
  <si>
    <t>平成18年度</t>
  </si>
  <si>
    <t>皮革産業競争力強化事業</t>
  </si>
  <si>
    <t>環境対応車普及促進基金</t>
  </si>
  <si>
    <t>国内立地推進事業費補助金</t>
  </si>
  <si>
    <t>一般社団法人環境パートナーシップ会議</t>
  </si>
  <si>
    <t>省エネルギー設備導入促進基金</t>
  </si>
  <si>
    <t>省エネルギー設備導入促進リース事業（低炭素リース信用保険）</t>
  </si>
  <si>
    <t>債務保証、その他</t>
  </si>
  <si>
    <t>次世代自動車充電インフラ整備促進事業</t>
  </si>
  <si>
    <t>中小企業災害復旧基金</t>
  </si>
  <si>
    <t>中小企業災害復旧資金利子補給事業</t>
  </si>
  <si>
    <t>独立行政法人中小企業基盤整備機構</t>
  </si>
  <si>
    <t>円高・エネルギー制約対策のための先端設備等投資促進基金</t>
  </si>
  <si>
    <t>円高・エネルギー制約対策のための先端設備等投資促進事業</t>
    <phoneticPr fontId="3"/>
  </si>
  <si>
    <t>認定支援機関による経営改善計画策定支援補助金により造成された基金</t>
  </si>
  <si>
    <t>認定支援機関による経営改善計画策定支援補助金</t>
  </si>
  <si>
    <t>先端設備等導入促進補償制度推進基金</t>
  </si>
  <si>
    <t>リース手法を活用した先端設備等導入促進補償制度推進事業</t>
  </si>
  <si>
    <t>廃炉・汚染水対策基金（平成27年度補正予算に係るもの）</t>
    <phoneticPr fontId="3"/>
  </si>
  <si>
    <t>廃炉・汚染水対策事業</t>
  </si>
  <si>
    <t>公益財団法人原子力安全研究協会</t>
  </si>
  <si>
    <t>廃炉・汚染水対策基金（平成28年度補正予算に係るもの）</t>
    <phoneticPr fontId="3"/>
  </si>
  <si>
    <t>廃炉・汚染水対策基金（平成29年度補正予算に係るもの）</t>
    <phoneticPr fontId="3"/>
  </si>
  <si>
    <t>廃炉・汚染水・処理水対策基金（平成30年度補正予算に係るもの）</t>
    <phoneticPr fontId="3"/>
  </si>
  <si>
    <t>廃炉・汚染水・処理水対策事業</t>
  </si>
  <si>
    <t>公益財団法人原子力安全技術センター</t>
  </si>
  <si>
    <t>中小小売・流通等合理化促進基金</t>
  </si>
  <si>
    <t>中小企業消費税軽減税率対策事業</t>
  </si>
  <si>
    <t>ムーンショット型研究開発基金</t>
  </si>
  <si>
    <t>ムーンショット型研究開発事業</t>
  </si>
  <si>
    <t>国立研究開発法人新エネルギー・産業技術総合開発機構</t>
  </si>
  <si>
    <t>ポスト5Ｇ情報通信システム基盤強化研究開発基金</t>
    <phoneticPr fontId="3"/>
  </si>
  <si>
    <t>ポスト5Ｇ情報通信システム基盤強化研究開発事業</t>
    <phoneticPr fontId="3"/>
  </si>
  <si>
    <t>1兆1083</t>
  </si>
  <si>
    <t>新型コロナウイルス感染症基金</t>
  </si>
  <si>
    <t>新型コロナウイルス感染症特別利子補給事業</t>
  </si>
  <si>
    <t>新型コロナウイルス感染症民間制度融資利子補給事業</t>
  </si>
  <si>
    <t>創薬ベンチャーエコシステム強化事業</t>
  </si>
  <si>
    <t>令和3
年度</t>
    <phoneticPr fontId="3"/>
  </si>
  <si>
    <t>国内投資促進基金</t>
  </si>
  <si>
    <t>サプライチェーン対策のための国内投資促進事業費補助金</t>
  </si>
  <si>
    <t>蓄電池の国内生産基盤確保のための先端生産技術導入・開発促進事業</t>
  </si>
  <si>
    <t>ワクチン生産体制強化のためのバイオ医薬品製造拠点等整備事業</t>
  </si>
  <si>
    <t>グリーンイノベーション基金</t>
  </si>
  <si>
    <t>グリーンイノベーション基金事業</t>
  </si>
  <si>
    <t>2兆5041</t>
  </si>
  <si>
    <t>中小企業等事業再構築促進基金</t>
  </si>
  <si>
    <t>中小企業等事業再構築促進事業、中小企業省力化投資補助事業、中小企業新事業進出促進事業</t>
  </si>
  <si>
    <t>1兆5179</t>
  </si>
  <si>
    <t>特定半導体基金</t>
    <phoneticPr fontId="3"/>
  </si>
  <si>
    <t>特定半導体基金事業</t>
  </si>
  <si>
    <t>1兆3496</t>
  </si>
  <si>
    <t>処理水風評影響対策基金</t>
  </si>
  <si>
    <t>多核種除去設備等処理水風評影響対策事業</t>
  </si>
  <si>
    <t>令和4
年度</t>
    <phoneticPr fontId="3"/>
  </si>
  <si>
    <t>燃料油価格激変緩和基金</t>
  </si>
  <si>
    <t>燃料油価格激変緩和対策事業</t>
  </si>
  <si>
    <t>1兆3016</t>
  </si>
  <si>
    <t>ディープテック・スタートアップ支援基金</t>
  </si>
  <si>
    <t>ディープテック・スタートアップ支援事業</t>
  </si>
  <si>
    <t>リスキリングを通じたキャリアアップ支援事業基金</t>
  </si>
  <si>
    <t>リスキリングを通じたキャリアアップ支援事業</t>
  </si>
  <si>
    <t>安定供給確保支援基金</t>
  </si>
  <si>
    <t>安定供給確保支援事業（永久磁石）</t>
  </si>
  <si>
    <t>安定供給確保支援事業（工作機械及び産業用ロボット）</t>
    <phoneticPr fontId="3"/>
  </si>
  <si>
    <t>安定供給確保支援事業（航空機の部品）</t>
  </si>
  <si>
    <t>安定供給確保支援事業（半導体）</t>
  </si>
  <si>
    <t>国立研究開発法人新エネルギー・産業技術総合開発機構</t>
    <phoneticPr fontId="3"/>
  </si>
  <si>
    <t>安定供給確保支援事業（クラウドプログラム）</t>
    <phoneticPr fontId="3"/>
  </si>
  <si>
    <t>安定供給確保支援事業（蓄電池）</t>
  </si>
  <si>
    <t>安定供給確保支援事業（電子部品）</t>
  </si>
  <si>
    <t>安定供給確保支援事業（可燃性天然ガス）</t>
  </si>
  <si>
    <t>独立行政法人エネルギー・金属鉱物資源機構</t>
  </si>
  <si>
    <t>安定供給確保支援事業（重要鉱物）</t>
  </si>
  <si>
    <t>バイオものづくり革命推進基金</t>
  </si>
  <si>
    <t>バイオものづくり革命推進事業</t>
  </si>
  <si>
    <t>処理水影響対策支援基金</t>
  </si>
  <si>
    <t>ＡＬＰＳ処理水の海洋放出に伴う影響を乗り越えるための漁業者支援事業</t>
    <phoneticPr fontId="3"/>
  </si>
  <si>
    <t>信用・指導基金</t>
  </si>
  <si>
    <t>信用・指導基金（建設業に関する事業）</t>
  </si>
  <si>
    <t>一般財団法人建設業振興基金</t>
    <phoneticPr fontId="3"/>
  </si>
  <si>
    <t>補助、利子助成、調査等、債務保証</t>
    <phoneticPr fontId="3"/>
  </si>
  <si>
    <t>信用・指導基金（不動産に関する事業）</t>
  </si>
  <si>
    <t>公益財団法人不動産流通推進センター</t>
  </si>
  <si>
    <t>昭和55年度</t>
  </si>
  <si>
    <t>利子助成、調査等、債務保証</t>
    <phoneticPr fontId="3"/>
  </si>
  <si>
    <t>建設業安定化基金</t>
  </si>
  <si>
    <t>建設業緊急安定化事業</t>
  </si>
  <si>
    <t>一般財団法人建設業振興基金</t>
  </si>
  <si>
    <t>平成10年度</t>
  </si>
  <si>
    <t>補助、調査等、債務保証</t>
    <phoneticPr fontId="3"/>
  </si>
  <si>
    <t>建設業債権保全基金</t>
  </si>
  <si>
    <t>下請債権保全支援事業</t>
  </si>
  <si>
    <t>耐震・環境不動産支援基金</t>
  </si>
  <si>
    <t>耐震・環境不動産形成促進事業</t>
  </si>
  <si>
    <t>一般社団法人環境不動産普及促進機構</t>
  </si>
  <si>
    <t>出資</t>
  </si>
  <si>
    <t>街なか居住再生ファンド</t>
  </si>
  <si>
    <t>公益社団法人全国市街地再開発協会</t>
  </si>
  <si>
    <t>まち再生基金</t>
  </si>
  <si>
    <t>まち再生出資事業</t>
  </si>
  <si>
    <t>一般財団法人民間都市開発推進機構</t>
  </si>
  <si>
    <t>利根川・荒川水源地域対策基金基本基金</t>
  </si>
  <si>
    <t>公益財団法人利根川・荒川水源地域対策基金</t>
  </si>
  <si>
    <t>木曽三川水源地域対策基金基本基金</t>
  </si>
  <si>
    <t>公益財団法人木曽三川水源地域対策基金</t>
  </si>
  <si>
    <t>国土交通省</t>
    <phoneticPr fontId="3"/>
  </si>
  <si>
    <t>豊川水源基金基本基金</t>
  </si>
  <si>
    <t>公益財団法人豊川水源基金</t>
  </si>
  <si>
    <t>矢作川水源基金基本基金</t>
  </si>
  <si>
    <t>公益財団法人矢作川水源基金</t>
  </si>
  <si>
    <t>筑後川水源地域対策基金基本基金</t>
  </si>
  <si>
    <t>公益財団法人筑後川水源地域対策基金</t>
  </si>
  <si>
    <t>昭和57年度</t>
  </si>
  <si>
    <t>吉野川水源地域対策基金基本基金</t>
  </si>
  <si>
    <t>公益財団法人吉野川水源地域対策基金</t>
  </si>
  <si>
    <t>昭和60年度</t>
  </si>
  <si>
    <t>住宅金融円滑化緊急対策事業</t>
  </si>
  <si>
    <t>優良住宅取得支援制度の拡充による経済対策事業</t>
  </si>
  <si>
    <t>優良住宅取得支援制度の拡充による復興の推進</t>
  </si>
  <si>
    <t>既往貸付者に係る返済方法の変更事業</t>
  </si>
  <si>
    <t>住宅保証基金</t>
  </si>
  <si>
    <t>一般財団法人住宅保証支援機構</t>
  </si>
  <si>
    <t>貸付け、その他</t>
    <phoneticPr fontId="3"/>
  </si>
  <si>
    <t>高齢者居住安定基金</t>
  </si>
  <si>
    <t>一般財団法人高齢者住宅財団</t>
  </si>
  <si>
    <t>住宅市場安定化対策給付基金</t>
  </si>
  <si>
    <t>住宅市場安定化対策事業</t>
  </si>
  <si>
    <t>交通遺児に対する奨学金貸与事業</t>
  </si>
  <si>
    <t>公益財団法人交通遺児育英会</t>
    <phoneticPr fontId="3"/>
  </si>
  <si>
    <t>昭和44年度</t>
  </si>
  <si>
    <t>交通遺児育成基金</t>
  </si>
  <si>
    <t>公益財団法人交通遺児等育成基金</t>
  </si>
  <si>
    <t>環境省</t>
  </si>
  <si>
    <t>債務保証基金</t>
  </si>
  <si>
    <t>債務保証事業</t>
  </si>
  <si>
    <t>公益財団法人産業廃棄物処理事業振興財団</t>
  </si>
  <si>
    <t>産業廃棄物適正処理推進基金（補助率7/10）</t>
    <phoneticPr fontId="3"/>
  </si>
  <si>
    <t>産業廃棄物不法投棄等原状回復支援事業</t>
  </si>
  <si>
    <t>公益財団法人産業廃棄物処理事業振興財団</t>
    <phoneticPr fontId="3"/>
  </si>
  <si>
    <t>ポリ塩化ビフェニル廃棄物処理基金</t>
  </si>
  <si>
    <t>ＰＣＢ廃棄物対策推進費補助金</t>
    <phoneticPr fontId="3"/>
  </si>
  <si>
    <t>独立行政法人環境再生保全機構</t>
  </si>
  <si>
    <t>石綿健康被害救済基金</t>
  </si>
  <si>
    <t>土壌汚染対策基金</t>
  </si>
  <si>
    <t>土壌汚染対策事業</t>
  </si>
  <si>
    <t>公益財団法人日本環境協会</t>
  </si>
  <si>
    <t>地域脱炭素化出資事業基金</t>
  </si>
  <si>
    <t>地域脱炭素化出資事業</t>
  </si>
  <si>
    <t>一般社団法人グリーンファイナンス推進機構</t>
  </si>
  <si>
    <t>防衛省</t>
  </si>
  <si>
    <t>合衆国軍隊事故被害者救済融資基金</t>
  </si>
  <si>
    <t>合衆国軍隊事故被害者救済融資事業</t>
  </si>
  <si>
    <t>公益社団法人隊友会</t>
  </si>
  <si>
    <t>防衛装備移転円滑化基金</t>
  </si>
  <si>
    <t>防衛装備移転円滑化事業</t>
  </si>
  <si>
    <t>公益財団法人防衛基盤整備協会</t>
    <phoneticPr fontId="3"/>
  </si>
  <si>
    <t>計　191基金</t>
    <rPh sb="0" eb="1">
      <t>ケイ</t>
    </rPh>
    <rPh sb="5" eb="7">
      <t>キキン</t>
    </rPh>
    <phoneticPr fontId="3"/>
  </si>
  <si>
    <t>18兆7969</t>
  </si>
  <si>
    <t>18兆5388</t>
  </si>
  <si>
    <t>注(1) 　令和5年度末時点の状況を示す基金シートのシート番号等の順に記載している。</t>
  </si>
  <si>
    <t>注(2) 　農林水産省所管の地域還元型再生可能エネルギーモデル早期確立基金（1055番）、食品等
      流通合理化対策債務保証事業基金（1056番）及び食品等流通合理化緊急対策事業資金（1057
      番）の基金設置団体である公益財団法人食品等流通合理化促進機構は、令和7年10月1日に公
      益財団法人食品等持続的供給推進機構に名称変更している。</t>
    <phoneticPr fontId="3"/>
  </si>
  <si>
    <t>別図表5　都道府県に設置造成されている基金（令和5年度末時点）</t>
  </si>
  <si>
    <t>（単位：県基金、億円）</t>
  </si>
  <si>
    <t>基金設置造成の原資となる国庫補助金等名</t>
    <phoneticPr fontId="3"/>
  </si>
  <si>
    <t>令和5年度末時点において基金を保有する都道府県数</t>
  </si>
  <si>
    <t>県基金数</t>
  </si>
  <si>
    <t>沖縄県土地開発基金</t>
  </si>
  <si>
    <t>沖縄県土地開発基金造成費補助金</t>
  </si>
  <si>
    <t>沖縄県特定駐留軍用地等内土地取得事業</t>
    <phoneticPr fontId="3"/>
  </si>
  <si>
    <t>沖縄振興特別推進交付金</t>
  </si>
  <si>
    <t>沖縄県産業振興基金</t>
  </si>
  <si>
    <t>沖縄県産業振興基金造成費補助金、沖縄特別振興対策調整費</t>
  </si>
  <si>
    <t>昭和63年度</t>
  </si>
  <si>
    <t>沖縄県不発弾等対策安全基金</t>
  </si>
  <si>
    <t>沖縄県不発弾等対策安全事業補助金</t>
  </si>
  <si>
    <t>地域活性化・生活対策臨時交付金基金</t>
  </si>
  <si>
    <t>地域活性化・生活対策臨時交付金</t>
  </si>
  <si>
    <t>補助、補塡、利子助成</t>
    <phoneticPr fontId="3"/>
  </si>
  <si>
    <t>地域活性化・経済危機対策臨時交付金基金</t>
  </si>
  <si>
    <t>地域活性化・経済危機対策臨時交付金</t>
  </si>
  <si>
    <t>新型コロナウイルス感染症対応地方創生臨時交付金及び物価高騰対応重点支援地方創生臨時交付金による基金</t>
  </si>
  <si>
    <t>新型コロナウイルス感染症対応地方創生臨時交付金（令和5年度は物価高騰対応重点支援地方創生臨時交付金）</t>
  </si>
  <si>
    <t>補助、補塡、利子助成、調査等、貸付け、債務保証、その他</t>
    <phoneticPr fontId="3"/>
  </si>
  <si>
    <t>沖縄県交通方法変更記念特別事業貸付基金</t>
  </si>
  <si>
    <t>沖縄県交通方法変更対策特別交付金</t>
  </si>
  <si>
    <t>昭和54年度</t>
  </si>
  <si>
    <t>福島県民健康管理基金</t>
  </si>
  <si>
    <t>放射線量低減対策特別緊急事業費補助金</t>
  </si>
  <si>
    <t>北方領土隣接地域振興等基金</t>
  </si>
  <si>
    <t>北方領土隣接地域振興等基金造成費補助金</t>
  </si>
  <si>
    <t>昭和58年度</t>
  </si>
  <si>
    <t>安心こども基金</t>
  </si>
  <si>
    <t>子育て支援対策臨時特例交付金</t>
  </si>
  <si>
    <t>生活拠点形成交付金基金</t>
  </si>
  <si>
    <t>福島再生加速化交付金（長期避難者生活拠点形成）</t>
  </si>
  <si>
    <t>福島原子力災害復興交付金基金</t>
  </si>
  <si>
    <t>福島原子力災害復興交付金</t>
  </si>
  <si>
    <t>帰還・移住等環境整備交付金基金</t>
  </si>
  <si>
    <t>福島再生加速化交付金（帰還・移住等環境整備）</t>
  </si>
  <si>
    <t>福島再生加速化交付金</t>
  </si>
  <si>
    <t>緊急雇用創出基金</t>
  </si>
  <si>
    <t>緊急雇用創出事業臨時特例交付金</t>
  </si>
  <si>
    <t>地域医療再生基金</t>
    <phoneticPr fontId="3"/>
  </si>
  <si>
    <t>地域医療再生臨時特例交付金</t>
  </si>
  <si>
    <t>補助、貸付け</t>
    <phoneticPr fontId="3"/>
  </si>
  <si>
    <t>福島県原子力災害等復興基金</t>
  </si>
  <si>
    <t>福島県営農再開支援事業推進費補助金</t>
  </si>
  <si>
    <t>被災農業者支援基金</t>
  </si>
  <si>
    <t>原子力被災12市町村農業者支援事業補助金</t>
  </si>
  <si>
    <t>地域経済産業復興立地推進事業費補助金</t>
  </si>
  <si>
    <t>医療機器産業拠点整備等事業費補助金</t>
  </si>
  <si>
    <t>事業再開・帰還促進基金</t>
  </si>
  <si>
    <t>被災事業者自立支援事業費補助金</t>
  </si>
  <si>
    <t>医療福祉機器・創薬産業拠点整備事業費補助金</t>
  </si>
  <si>
    <t>震災がれき処理促進地方公共団体緊急支援基金</t>
  </si>
  <si>
    <t>災害等廃棄物処理促進費補助金</t>
  </si>
  <si>
    <t>放射線影響等研究開発拠点整備費等補助金</t>
  </si>
  <si>
    <t>福島県民健康管理基金</t>
    <phoneticPr fontId="3"/>
  </si>
  <si>
    <t>原子力被災者環境放射線モニタリング対策関連交付金</t>
  </si>
  <si>
    <t>中間貯蔵施設整備等影響緩和交付金基金</t>
  </si>
  <si>
    <t>中間貯蔵施設整備等影響緩和交付金</t>
  </si>
  <si>
    <t>ＧＩＧＡスクール構想加速化基金</t>
    <phoneticPr fontId="3"/>
  </si>
  <si>
    <t>公立学校情報機器整備事業費補助金</t>
  </si>
  <si>
    <t>放射線医学研究開発拠点整備費等補助金</t>
  </si>
  <si>
    <t>電源立地地域対策交付金基金</t>
  </si>
  <si>
    <t>電源立地地域対策交付金</t>
  </si>
  <si>
    <t>補塡</t>
  </si>
  <si>
    <t>医療施設耐震化臨時特例基金</t>
  </si>
  <si>
    <t>医療施設耐震化臨時特例交付金</t>
  </si>
  <si>
    <t>地域医療介護総合確保基金（医療分）</t>
  </si>
  <si>
    <t>医療介護提供体制改革推進交付金</t>
  </si>
  <si>
    <t>財政安定化基金</t>
  </si>
  <si>
    <t>財政安定化基金負担金</t>
  </si>
  <si>
    <t>地域医療介護総合確保基金（介護分）</t>
    <phoneticPr fontId="3"/>
  </si>
  <si>
    <t>地域医療介護総合確保基金（介護分）</t>
  </si>
  <si>
    <t>地域介護対策支援臨時特例交付金</t>
  </si>
  <si>
    <t>後期高齢者医療財政安定化基金</t>
  </si>
  <si>
    <t>後期高齢者医療給付費等国庫負担金</t>
  </si>
  <si>
    <t>国民健康保険広域化等支援基金</t>
  </si>
  <si>
    <t>国民健康保険広域化等支援事業費等補助金</t>
  </si>
  <si>
    <t>国民健康保険財政安定化基金</t>
  </si>
  <si>
    <t>国民健康保険財政安定化基金補助金</t>
  </si>
  <si>
    <t>農業構造改革支援基金</t>
  </si>
  <si>
    <t>農地集積・集約化等対策事業費補助金</t>
  </si>
  <si>
    <t>農業改良資金</t>
  </si>
  <si>
    <t>農業改良資金助成補助金</t>
  </si>
  <si>
    <t>昭和31年度</t>
  </si>
  <si>
    <t>中山間ふるさと・水と土保全対策事業</t>
  </si>
  <si>
    <t>農村地域整備開発促進費補助金</t>
  </si>
  <si>
    <t>平成5年度</t>
  </si>
  <si>
    <t>中山間ふるさと・水と土保全推進事業</t>
  </si>
  <si>
    <t>林業・木材産業改善資金</t>
  </si>
  <si>
    <t>林業・木材産業改善資金造成費補助金</t>
  </si>
  <si>
    <t>林業就業促進資金</t>
  </si>
  <si>
    <t>林業生産流通振興地方公共団体事業費補助金</t>
    <phoneticPr fontId="3"/>
  </si>
  <si>
    <t>平成8年度</t>
  </si>
  <si>
    <t>森林整備地域活動支援基金</t>
  </si>
  <si>
    <t>森林整備地域活動支援交付金</t>
  </si>
  <si>
    <t>森林整備加速化・林業再生基金</t>
  </si>
  <si>
    <t>森林整備加速化・林業再生事業費補助金及び森林整備加速化・林業再生整備費補助金</t>
  </si>
  <si>
    <t>補助、調査等、貸付け</t>
    <phoneticPr fontId="3"/>
  </si>
  <si>
    <t>沿岸漁業改善資金</t>
  </si>
  <si>
    <t>沿岸漁業改善資金造成費補助金</t>
  </si>
  <si>
    <t>昭和56年度</t>
  </si>
  <si>
    <t>補助、補塡、利子助成、調査等、貸付け、その他</t>
    <phoneticPr fontId="3"/>
  </si>
  <si>
    <t>産炭地域環境整備基金</t>
  </si>
  <si>
    <t>産炭地域活性化事業費補助金</t>
  </si>
  <si>
    <t>平成7年度</t>
  </si>
  <si>
    <t>補助、利子助成、調査等</t>
    <phoneticPr fontId="3"/>
  </si>
  <si>
    <t>福島特定原子力施設地域振興交付金基金</t>
  </si>
  <si>
    <t>福島特定原子力施設地域振興交付金</t>
  </si>
  <si>
    <t>調査等、その他</t>
  </si>
  <si>
    <t>原子力発電施設等立地地域基盤整備支援事業交付金基金</t>
  </si>
  <si>
    <t>原子力発電施設等立地地域基盤整備支援事業交付金</t>
  </si>
  <si>
    <t>補助、補塡、調査等</t>
  </si>
  <si>
    <t>地域環境保全基金</t>
  </si>
  <si>
    <t>地域環境保全対策費補助金</t>
  </si>
  <si>
    <t>原子力被災者健康確保・管理関連交付金</t>
  </si>
  <si>
    <t>補助、調査等、その他</t>
  </si>
  <si>
    <t>茨城県原子力安全等推進基金</t>
  </si>
  <si>
    <t>放射線影響調査等交付金</t>
  </si>
  <si>
    <t>平成11年度</t>
  </si>
  <si>
    <t>令和元年房総半島台風および令和元年東日本台風における災害廃棄物処理基金</t>
  </si>
  <si>
    <t>令和6年能登半島地震における災害廃棄物処理基金</t>
  </si>
  <si>
    <t>災害等廃棄物処理促進費補助金</t>
    <phoneticPr fontId="3"/>
  </si>
  <si>
    <t>再編関連特別地域整備事業により造成された基金</t>
  </si>
  <si>
    <t>再編関連特別地域整備事業</t>
  </si>
  <si>
    <t>計 63基金</t>
    <rPh sb="0" eb="1">
      <t>ケイ</t>
    </rPh>
    <rPh sb="4" eb="6">
      <t>キキン</t>
    </rPh>
    <phoneticPr fontId="3"/>
  </si>
  <si>
    <t>1兆6188</t>
    <phoneticPr fontId="3"/>
  </si>
  <si>
    <t>1兆1119</t>
    <phoneticPr fontId="3"/>
  </si>
  <si>
    <t>注(1) 　令和5年度末時点の状況を示す執行状況表のシート番号等の順に記載している。</t>
  </si>
  <si>
    <t>注(2) 　新潟、富山、石川各県に設置造成されている基金を除いて集計している。そして、令和6
      年能登半島地震における災害廃棄物処理基金（2062番）は、石川県のみに設置造成されてい
      る基金であるため、令和5年度末時点における都道府県数、基金数及び基金保有額の欄に斜
      線を付している。</t>
    <phoneticPr fontId="3"/>
  </si>
  <si>
    <t>注(3) 　生活拠点形成交付金基金（2012番、2013番）及び帰還・移住等環境整備交付金基金（2015
      番、2016番、2017番）については、同一の執行状況表で公表されているが、複数の府省庁が
      基金の原資となる国庫補助金等を交付し、当該府省庁ごとに区分経理されていることから、
      当該府省庁ごとに分けて整理している。</t>
    <phoneticPr fontId="3"/>
  </si>
  <si>
    <t>別図表6　国庫補助金等に係る予算が計上された年度ごとの基金法人等に設置造成されてい
         る基金に係る国庫補助金等の交付額</t>
    <phoneticPr fontId="3"/>
  </si>
  <si>
    <t>国庫補助金等交付額</t>
    <phoneticPr fontId="3"/>
  </si>
  <si>
    <t>令和
元年度</t>
    <phoneticPr fontId="3"/>
  </si>
  <si>
    <t>2年度</t>
  </si>
  <si>
    <t>3年度</t>
  </si>
  <si>
    <t>4年度</t>
  </si>
  <si>
    <t>5年度</t>
  </si>
  <si>
    <t>計</t>
  </si>
  <si>
    <t>Beyond 5G研究開発促進事業</t>
  </si>
  <si>
    <t>2兆9595</t>
  </si>
  <si>
    <t>4兆4191</t>
  </si>
  <si>
    <t>異常補てん積立基金</t>
  </si>
  <si>
    <t>農業経営収入保険特約補塡金造成費交付金</t>
  </si>
  <si>
    <t>資源管理・漁業革新推進基金 （資源管理・漁業革新推進勘定、競争力強化型勘定）</t>
    <phoneticPr fontId="3"/>
  </si>
  <si>
    <t>漁業構造改革総合対策事業</t>
    <phoneticPr fontId="3"/>
  </si>
  <si>
    <t>農業信用保証保険基盤強化事業（大規模災害被災農業者等支援対策（実質無担保無保証人事業））</t>
    <phoneticPr fontId="3"/>
  </si>
  <si>
    <t>1兆2510</t>
  </si>
  <si>
    <t>1兆4630</t>
  </si>
  <si>
    <t>中小企業再生支援基金</t>
    <phoneticPr fontId="3"/>
  </si>
  <si>
    <t>中小企業再生支援利子補給金</t>
  </si>
  <si>
    <t>先端設備等導入促進補償制度推進基金</t>
    <phoneticPr fontId="3"/>
  </si>
  <si>
    <t>先端低炭素設備導入促進補償制度推進事業</t>
  </si>
  <si>
    <t>1兆4723</t>
  </si>
  <si>
    <t>1兆5127</t>
  </si>
  <si>
    <t>2兆0000</t>
  </si>
  <si>
    <t>2兆7564</t>
  </si>
  <si>
    <t>1兆1485</t>
  </si>
  <si>
    <t>2兆5408</t>
  </si>
  <si>
    <t>特定半導体基金</t>
  </si>
  <si>
    <t>1兆6992</t>
  </si>
  <si>
    <t>経済安全保障重要技術育成基金</t>
    <phoneticPr fontId="3"/>
  </si>
  <si>
    <t>5兆6660</t>
    <phoneticPr fontId="3"/>
  </si>
  <si>
    <t>6兆2585</t>
    <phoneticPr fontId="3"/>
  </si>
  <si>
    <t>-</t>
    <phoneticPr fontId="3"/>
  </si>
  <si>
    <t>安定供給確保支援事業(工作機械及び産業用ロボット)</t>
  </si>
  <si>
    <t>安定供給確保支援事業(クラウドプログラム)</t>
  </si>
  <si>
    <t>処理水影響対策支援基金</t>
    <phoneticPr fontId="3"/>
  </si>
  <si>
    <t>産業廃棄物適正処理推進基金（補助率7/10）</t>
  </si>
  <si>
    <t>地域脱炭素化出資事業基金</t>
    <phoneticPr fontId="3"/>
  </si>
  <si>
    <t>計</t>
    <phoneticPr fontId="3"/>
  </si>
  <si>
    <t>8兆9031</t>
    <phoneticPr fontId="3"/>
  </si>
  <si>
    <t>6兆6220</t>
  </si>
  <si>
    <t>12兆1798</t>
    <phoneticPr fontId="3"/>
  </si>
  <si>
    <t>4兆8267</t>
    <phoneticPr fontId="3"/>
  </si>
  <si>
    <t>33兆2451</t>
    <phoneticPr fontId="3"/>
  </si>
  <si>
    <t>別図表7　国庫補助金等に係る予算が計上された年度ごとの都道府県に設置造成されている
         基金に係る国庫補助金等の交付額</t>
    <phoneticPr fontId="3"/>
  </si>
  <si>
    <t>基金設置造成の原資となる国庫補助金等名</t>
  </si>
  <si>
    <t>沖縄県特定駐留軍用地等内土地取得事業</t>
  </si>
  <si>
    <t>沖縄振興特別推進交付金</t>
    <phoneticPr fontId="3"/>
  </si>
  <si>
    <t>東日本大震災復興交付金基金</t>
    <phoneticPr fontId="3"/>
  </si>
  <si>
    <t>東日本大震災復興交付金</t>
    <phoneticPr fontId="3"/>
  </si>
  <si>
    <t>地域医療再生基金</t>
  </si>
  <si>
    <t>放射線量低減対策特別緊急事業費補助金</t>
    <phoneticPr fontId="3"/>
  </si>
  <si>
    <t>東京パラリンピック競技大会開催準備基金</t>
  </si>
  <si>
    <t>東京パラリンピック競技大会開催準備交付金</t>
  </si>
  <si>
    <t>新型コロナウイルス感染症対策基金</t>
  </si>
  <si>
    <t>東京オリンピック・パラリンピック競技大会新型コロナウイルス感染症対策交付金</t>
  </si>
  <si>
    <t>ホストタウン等新型コロナウイルス感染症対策基金</t>
  </si>
  <si>
    <t>ホストタウン等新型コロナウイルス感染症対策交付金</t>
  </si>
  <si>
    <t>平成30年7月豪雨における災害廃棄物処理基金事業</t>
  </si>
  <si>
    <t>令和2年7月豪雨における災害廃棄物処理基金</t>
  </si>
  <si>
    <t>1兆
4428</t>
    <phoneticPr fontId="3"/>
  </si>
  <si>
    <t>別図表8　予算ごとの国庫補助金等の交付額が1兆円を上回っている基金</t>
  </si>
  <si>
    <t>予算区分</t>
  </si>
  <si>
    <t>予算の
移替先</t>
    <phoneticPr fontId="3"/>
  </si>
  <si>
    <t>国庫補助金等交付額</t>
  </si>
  <si>
    <t>令和2年度補正予算第3号</t>
  </si>
  <si>
    <t>中小企業等事業再構築促進基金</t>
    <phoneticPr fontId="3"/>
  </si>
  <si>
    <t>令和3年度予備費</t>
  </si>
  <si>
    <t>ワクチン生産体制等緊急整備事業</t>
    <phoneticPr fontId="3"/>
  </si>
  <si>
    <t>2兆0332</t>
  </si>
  <si>
    <t>令和4年度補正予算第1号</t>
  </si>
  <si>
    <t>燃料油価格激変緩和対策事業</t>
    <phoneticPr fontId="3"/>
  </si>
  <si>
    <t>1兆1655</t>
  </si>
  <si>
    <t>令和4年度補正予算第2号</t>
  </si>
  <si>
    <t>2兆9271</t>
    <phoneticPr fontId="3"/>
  </si>
  <si>
    <t>令和4年度予備費</t>
  </si>
  <si>
    <t>1兆5733</t>
  </si>
  <si>
    <t>別図表9　基金法人等に設置造成されている基金に係る基金シートに記載されている基金方
         式によらざるを得ない理由（「④-4 その他」に該当するもの）</t>
    <phoneticPr fontId="3"/>
  </si>
  <si>
    <t>基金方式によらざるを得ない理由</t>
    <phoneticPr fontId="3"/>
  </si>
  <si>
    <t>旧優生保護法補償金等法第40条第1項の規定においては、旧優生保護法補償金等法第39条の規定により業務の委託を受けた機構は、補償金等の支払及びこれに附帯する業務に要する費用に充てるため、旧優生保護法補償金等支払基金を設けるとされていることから、本事業は、法令上、基金によらざるを得ない。
複数年度にわたる事業であって、支出額は対象者の請求数に依存しているため、各年度の所要額をあらかじめ見込み難く、弾力的な支出が必要であり、あらかじめ当該複数年度にわたる財源を確保しておくことがその安定的かつ効率的な実施に必要であると認められるため、通常の予算措置は困難である。</t>
    <rPh sb="15" eb="16">
      <t>ダイ</t>
    </rPh>
    <phoneticPr fontId="3"/>
  </si>
  <si>
    <t>現行システムの状況等により各地方公共団体の標準準拠システムへの移行時期が異なり、複数年度にまたがることから、地方公共団体における計画的・安定的な事業実施のため、複数年度にわたり支援する必要があるため</t>
    <phoneticPr fontId="3"/>
  </si>
  <si>
    <t>一般に、データセンター等デジタルインフラは通信を常時維持する必要性から、通常の建造物と比較して堅牢性が求められ、その整備には複数年を要する。
また、事業者がデータセンター等デジタルインフラの整備に踏み切る際の経営判断については、短期間に大きく変動する国内外のデータ流通量や技術革新の情勢に大きく左右されることから、毎年度、事業者がどの程度の規模や金額のデータセンターを整備するのかといった点が見通し難く、各年度の所要額をあらかじめ見込むことは困難である。
更に、デジタルインフラの整備については、災害への耐性確保等の観点から、補助の支給決定に当たっては、補助すべき案件かどうかを審査することも必要。
加えて、短期間に情勢が大きく変動するデジタルインフラ整備を効果的に支援するためには、事業者による整備事業決定後、所要の整備費に係る補助を弾力的かつ速やかに支出することが必要</t>
    <phoneticPr fontId="3"/>
  </si>
  <si>
    <t>当該事業は（略）新東名高速道路等における自動運転レベル4の社会実装に必要となるデジタルインフラ（通信環境）整備として、①分合流円滑化のための5.9GHz帯Ｖ2Ｘ通信の早期導入に向けた環境整備（既存無線局の周波数変更）、②安定した遠隔監視のための携帯電話基地局の5Ｇ ＳＡ化支援、を実施するものである。
本事業によるデジタルインフラ（通信環境）整備は、自動運転車の制御に関するものであることから、関係省庁による自動運転実証や支援措置等に先んじて実施・完了される必要があるが、特に①に関しては、変更後の周波数に対応した機器の設計や半導体不足による製造期間・納期の不安定化に加え、変更前後の周波数に対応した機器の並行運用に係る調整、並びに、土地の造成・鉄塔の建て替え等が必要なケースも想定されるため、事業着手から完了まで複数年を要することが想定されている。
一方、具体的な整備対象箇所については、「デジタルライフライン全国総合整備実現会議」において引き続き検討が進められていることから、毎年の所要額を予め見込むことは不可能である。
よって、複数年度にわたる財源を確保し、弾力的な支出を可能とすることが本事業の安定的かつ効率的な実施に必要であるため、基金での実施が適当である。</t>
    <rPh sb="6" eb="7">
      <t>リャク</t>
    </rPh>
    <phoneticPr fontId="3"/>
  </si>
  <si>
    <t>本事業は、ＡＳＥＡＮ諸国を主対象とする国・地域との長期的な関係構築を目指すものである。事業の実施にあたっては、各国政府に加え、各国にある学校や文化団体等の多様な民間主体とともに、受け入れ体制含め各国ごとの調整に時間を要することから、各年度における所要額をあらかじめ見込み難く、かつ、プロジェクトの進捗に応じた機動的な対応を行うためには、弾力的な支出が必要となる。また、各国との長期的な関係構築及び多層的な人的ネットワークの構築のためには、あらかじめ当該複数年度にわたる財源を確保しておくことが、本事業の安定的かつ効率的な実施に必要である。したがって、本事業は基金方式によらざるを得ない事業である。
また、本事業は、他の招へい・派遣事業等と異なり、事業開始から事業終了までに複数年度を要する事業がその主要部分を占めており、それらを受入れ国政府・機関のニーズを踏まえながら実施する必要があることから、各年度における所要額を予め見込み難く、単年度予算で対応することは困難であることから基金方式によって実施している。</t>
    <phoneticPr fontId="3"/>
  </si>
  <si>
    <t>本基金は3類型に当てはまる基金ではないものの、 ①植林事業を実施する国・地域の理解・協力を得た上で、1年目に植えた苗木を確実に活着させ、2年目及び3年目も継続的な樹木の成長・保全を行う必要があり、さらに、植林地毎の気候条件や土壌環境に応じ臨機応変かつ柔軟に関連業務の支出が求められる。また、交流事業についてもその時点での二国間関係や国際情勢によって影響を受けるものである。こうした理由から、各年度の所要額をあらかじめ見込むことは困難であり、弾力的な支出が必要である。 ②苗木の確実な活着及び継続的な樹木の成長・保全のため植林事業を複数年度にわたって実施する必要があり、また、着実かつ安定的に植林事業を実施するため覚書を作成し、植林事業全体の諸経費を確保することが必要不可欠であり、あらかじめ複数年度にわたる財源を確保しておく必要がある。</t>
    <phoneticPr fontId="3"/>
  </si>
  <si>
    <t>・研究者の柔軟な発想に基づく先駆的な研究を助成するものであり、複数年度にわたる財源を確保することが、安定的かつ効率的な執行に必要である。
・一定の計画をもって行うものではありつつも、定説に囚われない柔軟な発想に基づく研究を対象とするため、研究の手順や手法についても試行錯誤を重ねるものであり、研究の進捗が当初の見込みと異なる可能性が極めて高いことから、各年度の所要額をあらかじめ見込み難く、弾力的な支出が必要であるため</t>
    <phoneticPr fontId="3"/>
  </si>
  <si>
    <t>学資支給基金による給付型奨学金については、制度創設の趣旨が「進学の後押し」であるため、大学等進学前に大学等での奨学金対象者として採用する予約採用を行っていた。一方、給付型奨学金の支給額は通学形態や学校種別により差が生じるため、予約採用の段階において、所要額を予め、正確に見込むことは困難である。このような状況において、予算額が不足し、奨学生が給付型奨学金の支給を受けられないことがないよう、制度を安定的かつ効率的に実施するため、基金を設置したもの</t>
    <phoneticPr fontId="3"/>
  </si>
  <si>
    <t>意欲ある大学等が予見可能性を持って改革に取り組めるよう、複数年度にわたる継続的かつ機動的な支援を行うため</t>
    <phoneticPr fontId="3"/>
  </si>
  <si>
    <t>研究大学群の形成を効果的に進めていくためには、地域中核・特色ある研究大学等が、研究力の向上戦略の下、大学間で効果的な連携を図っていくことが重要だが、設備等の整備や、他大学との連携の調整等には時間を要し、各年度の所要額をあらかじめ見込むことは難しく、弾力的な支出を可能とする必要があるため</t>
    <phoneticPr fontId="3"/>
  </si>
  <si>
    <t>当該基金事業は、複数年度にわたるものであり、提訴や和解等の動向に左右されるため請求のタイミングが不定期であるものの、請求があった際には早急に支給するための財源を確保しておく必要があるため</t>
    <phoneticPr fontId="3"/>
  </si>
  <si>
    <t>複数年度にわたる事業であって、支出額は対象者の申請数に依存しているため、各年度の所要額をあらかじめ見込み難く、弾力的な支出が必要であり、あらかじめ当該複数年度にわたる財源を確保しておくことがその安定的かつ効率的な実施に必要であると認められるため</t>
    <phoneticPr fontId="3"/>
  </si>
  <si>
    <t>特定石綿被害建設業務労働者等に対する給付金等の支給に関する法律に基づき、特定の期間において石綿にさらされる特定の建設業務に従事したことにより石綿関連疾病にかかり精神上の苦痛を受けた労働者等を対象とする給付金を支給する事業であり、同法で基金を設けることが規定されているため</t>
    <phoneticPr fontId="3"/>
  </si>
  <si>
    <t>当該基金事業は助成を受けた事業者が、助成金相当額を法定耐用年数で除した額を毎年度、基金に納付するとされており、納付終了（納付額が助成金相当額に達した時点で納付は終了）まで基金納付に関する事務を資金管理団体が行う事務、事業であり、あらかじめ終了年度までにわたる財源を確保しておくことが安定的かつ効率的な実施に必要である。また、不定期ながら、収益状況に問題が生じた場合などに現地に出向き事業者と協議する必要があることから、各年度の所要額をあらかじめ見込み難い。</t>
  </si>
  <si>
    <t>補助金交付の前提条件である地域農業再生協議会単位の産地パワーアップ計画について、同協議会の構成員である市町村（略）等多数の関係者との合意形成を図る必要がある。また、上記の産地パワーアップ計画に基づき、取組主体単位の取組主体事業計画を作成することとし、地域農業再生協議会等により承認される必要がある。よって、事業実施に際し、その合意形成に多くの時間を要し、事業計画の策定時期が見込み難く、各年度の所要額をあらかじめ見込むことが困難。このため、複数年度にわたって効果的に計画に基づいた取組がなされるよう、あらかじめ複数年度にわたる財源を確保して示すとともに、補助金等を弾力的に交付できるよう基金化したところ。本事業については、多くの都道府県から多数の予算確保、事業継続の要望を受けているとともに、最新の基金の執行状況や要望に応じて支援内容を見直しながら実施しているところであり、引き続き必要性が高いものである。</t>
    <rPh sb="55" eb="56">
      <t>リャク</t>
    </rPh>
    <phoneticPr fontId="3"/>
  </si>
  <si>
    <t>・補助金交付の前提条件である畜産クラスター協議会単位の畜産クラスター計画について、合意形成に時間を要すると考えられるため、事業計画の策定時期が見込み難く、各年度の所要額をあらかじめ見込むことが困難。また、畜産クラスター計画を策定した後に、事業に申請し採択プロセスを経て補助金の支出に至るまでの一連の手続きを年度内に完了することが困難な協議会が多く存在すると考えられる。また、複数年度にわたって実効性のある計画に基づいた取組を行う仕組みも設けている。
・このため、あらかじめ複数年度にわたる財源を確保して示すとともに、年度をまたいだ支出を可能とすることで、年度ごとの補助金等に過不足が生じないよう、弾力的かつ効率的に事業執行できる基金方式としているところ</t>
    <phoneticPr fontId="3"/>
  </si>
  <si>
    <t>本基金における代位弁済については、各年度の所要額を予測することは困難であり、また、借入金の利子補給については、資金の借受者の貸付期間中（令和19（2037）年3月）まで継続する必要があるため</t>
    <phoneticPr fontId="3"/>
  </si>
  <si>
    <t>本事業は、対象資金の借入者に対し、借入金の返済が完了するまでの利子助成金の交付を複数年度にわたって確実に行うために基金事業として開始されたものであって、当該借入金の条件変更により利子助成金の交付期間の延長、利子助成金の支出額の増加の可能性があり、これらの不確実な事象にも備えて複数年度にわたる財源を予め確保しておくことが必要であるため</t>
    <phoneticPr fontId="3"/>
  </si>
  <si>
    <t>雇用創出経営支援緊急対策利子助成金交付事業</t>
  </si>
  <si>
    <t>担い手経営発展支援基金</t>
    <phoneticPr fontId="3"/>
  </si>
  <si>
    <t>担い手経営発展支援金融対策事業</t>
    <phoneticPr fontId="3"/>
  </si>
  <si>
    <t>本事業は、対象資金の借入者に対し、複数年度にわたって新規採択を行うとともに、借入金の返済が完了するまでの利子助成金の交付を複数年度にわたって確実に行うために基金事業として開始されたものであって、当該借入金の条件変更により利子助成金の交付期間の延長、利子助成金の支出額の増加の可能性があり、これらの不確実な事象にも備えて複数年度にわたる財源を予め確保しておくことが必要であるため</t>
    <phoneticPr fontId="3"/>
  </si>
  <si>
    <t>漁業種類や漁船の規模によってリース料助成の金額が異なることやリース助成の採択件数は年度によって変動することから、各年度の所要額をあらかじめ見込みがたい、また、リース期間が15年と長期にわたることから、毎年度予算要求を行うよりも、複数年度にわたる財源を確保する方が、事業が安定的でかつ効率的であるため</t>
    <phoneticPr fontId="3"/>
  </si>
  <si>
    <t>資源管理・漁業革新推進基金
 （資源管理・漁業革新推進勘定、競争力強化型勘定）</t>
    <phoneticPr fontId="3"/>
  </si>
  <si>
    <t>実証に用いる漁船建造にあたり、水産庁長官による事業計画の認定、農林水産大臣や都道府県知事による漁船建造許可、資源管理に係る関係者間の調整を経るなど、建造の進捗に国や地方公共団体が重層的かつ深く関与しており、上記の事情変更によって事業開始時期が左右されるため類型③に類似し、各年度の所要額を予め見込むことが困難であるため</t>
    <phoneticPr fontId="3"/>
  </si>
  <si>
    <t>航空機開発プロジェクトは一般的に10年以上の長期にわたるものである（当該基金事業における助成プロジェクトの平均開発期間も約10年である）中、国際共同開発への事業参画に伴い民間企業が負う資金的リスクを軽減するため、航空機工業振興法において基金を設けることとされている。
なお、当該基金事業は、助成事業について開発事業者が得た収入の一部を納付金として徴収することとしており、当該納付金収入によって回転する限りにおいては予算措置を必要としない仕組みとなっている。</t>
  </si>
  <si>
    <t>環境対応車普及促進基金</t>
    <phoneticPr fontId="3"/>
  </si>
  <si>
    <t>国内立地推進事業費補助金</t>
    <phoneticPr fontId="3"/>
  </si>
  <si>
    <t>補助事業のための設備投資は、単年度内に終了することが難しいため、複数年度にわたる弾力的な支出に対応することが必要となるため</t>
    <phoneticPr fontId="3"/>
  </si>
  <si>
    <t>本事業は、複数年度にわたる事業であって、各年度の所要額をあらかじめ見込み難く、弾力的な支出が必要であるとともに、あらかじめ当該複数年度にわたる財源を確保しておくことがその安定的かつ効率的な実施に必要であるため。
平成27年4月の消費税法改正から平成31年10月の軽減税率導入に至るまでに行われる中小企業の準備等に対応するため、レジ導入等に係る補助金の交付・財産処分に対する手続等を複数年にわたり実施することを想定しており、各年度の所要額を見込むことが困難である。また、消費税法改正から軽減税率導入等までの間に消費税軽減税率制度の導入による影響を受ける中小企業を切れ目なく支援するため、あらかじめ財源を確保することが本事業の安定的かつ効率的に実施する上で必要である。これらの理由により、基金方式を活用するもの</t>
    <phoneticPr fontId="3"/>
  </si>
  <si>
    <t>債務保証等事業については、不動産業者が協働して行う開発事業等は、事業期間や返済に係る期間が複数年度にわたることが多く、継続して債務保証が実施されることを確約する必要がある。加えて、地権者等の関係者との調整により、事業開始時期や規模、債務保証が必要となる期間などが随時変更されることが通常であるため、単年度ごとにあらかじめ確実な見込みを立てることができない。
調査研究等事業については、中小不動産事業者の持つ物件情報を無償で取りまとめるとともに、消費者に対し、最新の不動産政策の制度改正情報など不動産取引をする上で有益な情報を提供することで、消費者が安心して不動産取引を実施可能とする不動産総合情報サイト（「不動産ジャパン」）の運営等を実施しているところ。（略）民間事業者のサイトでは十分に提供されない消費者の利益に資する最新の情報を安定的に供給する観点から、国費を投入し、国の指導・監督の下で効率的・安定的に実施していくことが必要である。また、同サイトについては、安定的に消費者が必要な情報にアクセスできることにより消費者保護につながることから、経済状況に左右されず、中小不動産事業者が（広告料の負担なく）無償で、かつ、取引の多い年度末も跨ぎ、複数年度にわたり物件を継続して掲載できる環境が提供されることが必要である。このため、複数年度にわたり、安定的に実施する事業として基金方式とすることが適当である。（略）</t>
    <rPh sb="386" eb="387">
      <t>リャクリャク</t>
    </rPh>
    <phoneticPr fontId="3"/>
  </si>
  <si>
    <t>加入した交通遺児に対して満19歳に達するまでの長期間にわたり学資等の生活支援を行うためには、基金でまとまった額を保有し、長期間にわたって安全確実な運用をする必要があるため。なお、本基金に対して国から交付する資金に関しては、平成26年度までで基金方式を廃止し、平成27年度より単年度補助方式へ移行するよう見直したところである。</t>
    <phoneticPr fontId="3"/>
  </si>
  <si>
    <t>重要な政策手段である装備移転案件は、流動的な安全保障環境や諸外国の防衛力整備計画の変遷に応じて予期せず発生するものであること及び案件ごとに仕様等調整に必要な金額は多様であることから、各年度の所要額を予測することは困難であり、基金によらない通常の予算措置によることができないため</t>
    <phoneticPr fontId="3"/>
  </si>
  <si>
    <t>別図表10　都道府県に設置造成されている基金に係る執行状況表に記載されている基金方
          式によらざるを得ない理由（「④-4 その他」に該当するもの）</t>
    <phoneticPr fontId="3"/>
  </si>
  <si>
    <t>基金方式によらざるを得ない理由</t>
  </si>
  <si>
    <t>内閣府本府</t>
    <rPh sb="3" eb="4">
      <t>ホン</t>
    </rPh>
    <rPh sb="4" eb="5">
      <t>フ</t>
    </rPh>
    <phoneticPr fontId="3"/>
  </si>
  <si>
    <t>沖縄振興特別措置法第97条第2項に基づき、当該基金の造成の目的が、あらかじめ複数年度にわたり財源を確保しておくことが施策の安定的かつ効率的な実施に必要不可欠であって、複数年度にわたり事業等の進捗状況等に応じた助成が必要であるが、各年度の所要額をあらかじめ見込み難く、弾力的な支出が必要不可欠である等の特段の事情がある事業等に該当すると認められている。</t>
    <phoneticPr fontId="3"/>
  </si>
  <si>
    <t>産業振興基金は、沖縄振興特別措置法第97条第2項に基づき、基金の運用益金により事業運営を行うものであり、運用原資の管理のため基金として積み立てる必要がある。</t>
    <phoneticPr fontId="3"/>
  </si>
  <si>
    <t>各地方公共団体において、実施計画に計上した事業に充当することにより、各年度の所要額が見込み難いため</t>
    <phoneticPr fontId="3"/>
  </si>
  <si>
    <t>北方領土問題等の解決の促進のための特別措置に関する法律第10条第1項により北海道に基金を設けることができるとされているため</t>
    <phoneticPr fontId="3"/>
  </si>
  <si>
    <t>子育て支援対策臨時特例交付金</t>
    <phoneticPr fontId="3"/>
  </si>
  <si>
    <t>都道府県に基金を造成することで、「新待機児童ゼロ作戦」による保育所の整備等新たな保育需要へ弾力的、即応的に対応すること等が必要なため</t>
    <rPh sb="17" eb="18">
      <t>シン</t>
    </rPh>
    <phoneticPr fontId="3"/>
  </si>
  <si>
    <t>各県が地域の医療機関、関係団体、市町村、地域住民等の関係者の意見を踏まえ、地域にとって必要性・公益性の高い事業を計画し、地域医療提供体制の再構築に取り組むことを目的としているもの</t>
    <phoneticPr fontId="3"/>
  </si>
  <si>
    <t>本事業は、福島県において、復興の一貫として医療機器の開発・安全対策、事業化支援を行う拠点であるふくしま医療機器開発支援センターの整備を行うもの。また、当該センターは、ＡＡＡＬＡＣ等の国際的な認証を受けた医療機器試験のＧＬＰ適合施設として運営しており、有効性・安全性評価試験は1件あたりの試験実施期間が長期に亘るものや、拠点整備のための設備の導入から専門人材の雇用確保等も必要とするため、事業実施期間が複数年度に亘ること、かつ各年度の所要額をあらかじめ見込むことが困難であることから基金方式としているもの</t>
    <phoneticPr fontId="3"/>
  </si>
  <si>
    <t>複数年度にまたがる見通しをもった地域内の保育所整備等をより容易にするとともに、急激な人口変動等による保育需要等の変化に即応した弾力的かつ機動的な予算執行を可能にする必要があるため</t>
    <phoneticPr fontId="3"/>
  </si>
  <si>
    <t>1人1台端末の更新に必要な財源をあらかじめ複数年度分確保することで、更新の平準化など自治体における効率的な執行を見込めることや、各都道府県に基金を設置し都道府県を中心とする共同調達を含む調達方法の見直し等により、各年度の所要額を正確に見込み難いこと等のため</t>
    <phoneticPr fontId="3"/>
  </si>
  <si>
    <t>地方公共団体において、企業の立地促進のための補助事業など複数年度にわたる事業を実施するため</t>
    <phoneticPr fontId="3"/>
  </si>
  <si>
    <t>大規模な地震から入院患者や外来患者等の人命確保、地域の医療提供体制の維持のため、建物の整備を行う事業</t>
    <phoneticPr fontId="3"/>
  </si>
  <si>
    <t>医療介護提供体制改革推進交付金</t>
    <phoneticPr fontId="3"/>
  </si>
  <si>
    <t>地域における医療及び介護の総合的な確保の促進に関する法律（平成元年法律第六十四号）第6条</t>
    <rPh sb="41" eb="42">
      <t>ダイ</t>
    </rPh>
    <phoneticPr fontId="3"/>
  </si>
  <si>
    <t>法律上位置付けられているため
地域における医療及び介護の総合的な確保の促進に関する法律　第6条</t>
  </si>
  <si>
    <t>平成26年3月に関連法が施行された新制度に基づく事業であり、あらかじめ業務量を見積もることが困難であったこと、都道府県や年度によって農地集積の実績にばらつきがあったこと等から、各年度の事業量及び所要額を正確に見込むことが困難であったため、事業創設当初は、単年度予算措置ではなく基金方式として実施</t>
    <phoneticPr fontId="3"/>
  </si>
  <si>
    <t>農村地域整備開発促進費補助金</t>
    <phoneticPr fontId="3"/>
  </si>
  <si>
    <t>中山間地域の農業・農村の活性化を図るため、多様な形態で実施される、地域住民活動を支援するものであり、その定着を図るためには複数年度にわたり、弾力的かつ継続的な対応が必要であることから、事業の効果的な推進を図るため基金方式として実施</t>
    <phoneticPr fontId="3"/>
  </si>
  <si>
    <t>棚田地域等の農業・農村の活性化を図るため、多様な形態で実施される、地域住民活動を支援するものであり、その定着を図るためには複数年度にわたり、弾力的かつ継続的な対応が必要であることから、事業の効果的な推進を図るため基金方式として実施</t>
    <phoneticPr fontId="3"/>
  </si>
  <si>
    <t>森林経営計画の作成にあたっては、森林所有者や境界の特定など、取組が複数年にわたる場合も多いため、各年度の所要額をあらかじめ見込み難い。また、あらかじめ財源を確保しておくことで、こうした複数年にわたる取組を計画的かつ一体的に効率良く実施することが可能であるため、基金方式として実施（森林・林業基本法第12条第2項関係）</t>
    <phoneticPr fontId="3"/>
  </si>
  <si>
    <t>電源立地地域対策交付金</t>
    <phoneticPr fontId="3"/>
  </si>
  <si>
    <t>電源立地地域対策交付金は交付限度額を電源立地地域対策交付金交付規則（以下、交付規則）で確定後、その限度額の範囲内で地方自治体が交付規則に記載のある事業に対して実施することができる制度になっている。 
当該交付金を活用して、自治体は公共用施設の整備・修繕や医療・福祉サービス等様々な事業に活用いただいているところ、例えば道路の整備事業については複数年かかるものが通例であり、また他にも医療や学校の維持運営等、恒常的に行っている事業も多く、基金にて対応することが適切である。 
所要額については、上記の通り毎年限度額の範囲内で自治体がどのような事業をするかを設定するため、交付規則で定められた期間であればどの時期においても基金造成を行うことが可能であるため、あらかじめ所要額を見込むことができず、弾力的な支出が必要になっている。</t>
  </si>
  <si>
    <t>福島特定原子力施設地域振興交付金は交付限度額を福島特定原子力施設地域振興交付金（以下、交付規則）で確定後、その限度額の範囲内で地方自治体が交付規則に記載のある事業に対して実施することができる制度になっている。
当該交付金を活用して、自治体は公共用施設の整備・修繕や医療・福祉サービス等様々な事業に活用いただいているところ、例えば道路の整備事業については複数年かかるものが通例であり、また他にも医療や学校の維持運営等、恒常的に行っている事業も多く、基金にて対応することが適切である。
所要額については、上記の通り毎年限度額の範囲内で自治体がどのような事業をするかを設定するため、交付規則で定められた期間であればどの時期においても基金造成を行うことが可能であるため、あらかじめ所要額を見込むことができず、弾力的な支出が必要になっている。</t>
  </si>
  <si>
    <t>原子力発電施設等立地地域基盤整備支援事業交付金交付規則において交付対象経費を定めており、当該対象経費には道県や市町村等が行う基金造成事業も対象としている。同県や市町村が行う事業の中で、複数年度にわたる事務又は事業であって、各年度の所要額をあらかじめ見込み難く、弾力的な支出が必要である事業については、基金造成事業として実施するため</t>
    <phoneticPr fontId="3"/>
  </si>
  <si>
    <t>本基金は、各地方公共団体において、地域の住民の参加と協力を得つつ、様々な環境保全活動を展開してもらうものであり、住民の主体的・積極的な参加と協力を得るためには、機運の醸成と、ある程度の期間の安定的実施の基盤を必要とすることから、基金により事業実施の柔軟性と継続性を確保したもの</t>
    <phoneticPr fontId="3"/>
  </si>
  <si>
    <t>各年度の所要額が見込み難く、弾力的な支出が必要であるといった事情があり、長期にわたる財源を十分に確保しておく必要がある。</t>
    <phoneticPr fontId="3"/>
  </si>
  <si>
    <t>各年度の所要額が見込み難く、弾力的な支出が必要であるといった事情があり、長期にわたる財源を十分に確保しておく必要がある。</t>
  </si>
  <si>
    <t>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3"/>
  </si>
  <si>
    <t>別図表11　支出額が多い上位10基金（基金法人等）</t>
  </si>
  <si>
    <t>(1) 令和元年度</t>
    <phoneticPr fontId="3"/>
  </si>
  <si>
    <t>（単位：万円）</t>
  </si>
  <si>
    <t>順位</t>
  </si>
  <si>
    <t>支出額</t>
  </si>
  <si>
    <t>国庫補助金等相当額</t>
  </si>
  <si>
    <t>1302億6860</t>
  </si>
  <si>
    <t>925億1374</t>
  </si>
  <si>
    <t>621億1749</t>
  </si>
  <si>
    <t>432億9373</t>
  </si>
  <si>
    <t>497億6626</t>
  </si>
  <si>
    <t>312億5461</t>
  </si>
  <si>
    <t>278億4796</t>
  </si>
  <si>
    <t>278億4787</t>
  </si>
  <si>
    <t>249億1603</t>
  </si>
  <si>
    <t>248億7163</t>
  </si>
  <si>
    <t>188億8865</t>
  </si>
  <si>
    <t>115億8762</t>
  </si>
  <si>
    <t>172億2237</t>
  </si>
  <si>
    <t>4796億6737</t>
  </si>
  <si>
    <t>4535億4250</t>
  </si>
  <si>
    <t>(2) 令和2年度</t>
  </si>
  <si>
    <t>8501億7591</t>
  </si>
  <si>
    <t>1177億5317</t>
  </si>
  <si>
    <t>1122億1289</t>
  </si>
  <si>
    <t>964億6533</t>
  </si>
  <si>
    <t>831億8411</t>
  </si>
  <si>
    <t>590億3587</t>
  </si>
  <si>
    <t>768億4173</t>
  </si>
  <si>
    <t>709億2496</t>
  </si>
  <si>
    <t>709億2103</t>
  </si>
  <si>
    <t>664億0643</t>
  </si>
  <si>
    <t>461億1426</t>
  </si>
  <si>
    <t>247億8279</t>
  </si>
  <si>
    <t>1兆5448億6163</t>
  </si>
  <si>
    <t>1兆5207億0946</t>
  </si>
  <si>
    <t>(3) 令和3年度</t>
  </si>
  <si>
    <t>7351億9202</t>
  </si>
  <si>
    <t>2124億4516</t>
  </si>
  <si>
    <t>1369億9427</t>
  </si>
  <si>
    <t>1056億4610</t>
  </si>
  <si>
    <t>1041億5583</t>
  </si>
  <si>
    <t>795億3518</t>
  </si>
  <si>
    <t>959億0710</t>
  </si>
  <si>
    <t>629億9509</t>
  </si>
  <si>
    <t>950億1078</t>
  </si>
  <si>
    <t>559億4021</t>
  </si>
  <si>
    <t>559億3992</t>
  </si>
  <si>
    <t>468億6797</t>
  </si>
  <si>
    <t>444億5015</t>
  </si>
  <si>
    <t>1兆6326億0963</t>
  </si>
  <si>
    <t>1兆5750億7667</t>
  </si>
  <si>
    <t>(4) 令和4年度</t>
  </si>
  <si>
    <t>2兆9424億4959</t>
  </si>
  <si>
    <t>1兆4234億8930</t>
  </si>
  <si>
    <t>4430億4059</t>
  </si>
  <si>
    <t>2508億8504</t>
  </si>
  <si>
    <t>1035億5331</t>
  </si>
  <si>
    <t>1010億6448</t>
  </si>
  <si>
    <t>505億4774</t>
  </si>
  <si>
    <t>967億7498</t>
  </si>
  <si>
    <t>842億8566</t>
  </si>
  <si>
    <t>791億9735</t>
  </si>
  <si>
    <t>571億1528</t>
  </si>
  <si>
    <t>739億3016</t>
  </si>
  <si>
    <t>5兆5986億7050</t>
  </si>
  <si>
    <t>5兆5260億7169</t>
  </si>
  <si>
    <t>(5) 令和5年度</t>
  </si>
  <si>
    <t>1兆8222億9168</t>
  </si>
  <si>
    <t>5683億4075</t>
  </si>
  <si>
    <t>5251億4622</t>
  </si>
  <si>
    <t>2887億0553</t>
  </si>
  <si>
    <t>2318億8003</t>
  </si>
  <si>
    <t>グリーンイノベーション基金事業</t>
    <phoneticPr fontId="3"/>
  </si>
  <si>
    <t>1834億5178</t>
  </si>
  <si>
    <t>1789億4312</t>
  </si>
  <si>
    <t>1782億9269</t>
  </si>
  <si>
    <t>1373億1468</t>
  </si>
  <si>
    <t>1038億8331</t>
  </si>
  <si>
    <t>4兆2182億4984</t>
  </si>
  <si>
    <t>別図表12　基金法人等から事務局への委託が行われている基金（令和5年度末時点）</t>
  </si>
  <si>
    <t>基金
番号</t>
    <rPh sb="0" eb="2">
      <t>キキン</t>
    </rPh>
    <rPh sb="3" eb="5">
      <t>バンゴウ</t>
    </rPh>
    <phoneticPr fontId="4"/>
  </si>
  <si>
    <t>所管府省庁名</t>
    <rPh sb="0" eb="2">
      <t>ショカン</t>
    </rPh>
    <rPh sb="2" eb="5">
      <t>フショウチョウ</t>
    </rPh>
    <rPh sb="5" eb="6">
      <t>メイ</t>
    </rPh>
    <phoneticPr fontId="4"/>
  </si>
  <si>
    <t>予算の移替先</t>
    <rPh sb="0" eb="2">
      <t>ヨサン</t>
    </rPh>
    <rPh sb="3" eb="5">
      <t>ウツシカ</t>
    </rPh>
    <rPh sb="5" eb="6">
      <t>サキ</t>
    </rPh>
    <phoneticPr fontId="4"/>
  </si>
  <si>
    <t>基金名</t>
    <rPh sb="0" eb="2">
      <t>キキン</t>
    </rPh>
    <rPh sb="2" eb="3">
      <t>メイ</t>
    </rPh>
    <phoneticPr fontId="4"/>
  </si>
  <si>
    <t>基金事業名</t>
    <rPh sb="0" eb="2">
      <t>キキン</t>
    </rPh>
    <rPh sb="2" eb="4">
      <t>ジギョウ</t>
    </rPh>
    <rPh sb="4" eb="5">
      <t>メイ</t>
    </rPh>
    <phoneticPr fontId="4"/>
  </si>
  <si>
    <t>基金設置団体名</t>
    <rPh sb="0" eb="2">
      <t>キキン</t>
    </rPh>
    <rPh sb="2" eb="4">
      <t>セッチ</t>
    </rPh>
    <rPh sb="4" eb="7">
      <t>ダンタイメイ</t>
    </rPh>
    <phoneticPr fontId="4"/>
  </si>
  <si>
    <t>事務局業務の委託先の法人名</t>
    <rPh sb="0" eb="3">
      <t>ジムキョク</t>
    </rPh>
    <rPh sb="3" eb="5">
      <t>ギョウム</t>
    </rPh>
    <rPh sb="6" eb="9">
      <t>イタクサキ</t>
    </rPh>
    <rPh sb="10" eb="12">
      <t>ホウジン</t>
    </rPh>
    <rPh sb="12" eb="13">
      <t>メイ</t>
    </rPh>
    <phoneticPr fontId="4"/>
  </si>
  <si>
    <t>事務局が実施している事務</t>
    <rPh sb="0" eb="3">
      <t>ジムキョク</t>
    </rPh>
    <rPh sb="4" eb="6">
      <t>ジッシ</t>
    </rPh>
    <rPh sb="10" eb="12">
      <t>ジム</t>
    </rPh>
    <phoneticPr fontId="4"/>
  </si>
  <si>
    <t>最大の階層</t>
    <rPh sb="0" eb="2">
      <t>サイダイ</t>
    </rPh>
    <rPh sb="3" eb="5">
      <t>カイソウ</t>
    </rPh>
    <phoneticPr fontId="4"/>
  </si>
  <si>
    <t>①</t>
    <phoneticPr fontId="4"/>
  </si>
  <si>
    <t>②</t>
    <phoneticPr fontId="4"/>
  </si>
  <si>
    <t>③</t>
    <phoneticPr fontId="4"/>
  </si>
  <si>
    <t>④</t>
    <phoneticPr fontId="4"/>
  </si>
  <si>
    <t>内閣府本府</t>
    <rPh sb="0" eb="3">
      <t>ナイカクフ</t>
    </rPh>
    <rPh sb="3" eb="4">
      <t>ホン</t>
    </rPh>
    <rPh sb="4" eb="5">
      <t>フ</t>
    </rPh>
    <phoneticPr fontId="4"/>
  </si>
  <si>
    <t>文部科学省</t>
    <phoneticPr fontId="4"/>
  </si>
  <si>
    <t>中小企業イノベーション創出推進基金</t>
    <rPh sb="0" eb="2">
      <t>チュウショウ</t>
    </rPh>
    <rPh sb="2" eb="15">
      <t>キギョウイノベーションソウシュツスイシン</t>
    </rPh>
    <rPh sb="15" eb="17">
      <t>キキン</t>
    </rPh>
    <phoneticPr fontId="4"/>
  </si>
  <si>
    <t>中小企業イノベーション創出推進事業（文部科学省）</t>
    <rPh sb="0" eb="2">
      <t>チュウショウ</t>
    </rPh>
    <rPh sb="2" eb="15">
      <t>キギョウイノベーションソウシュツスイシン</t>
    </rPh>
    <rPh sb="15" eb="17">
      <t>ジギョウ</t>
    </rPh>
    <rPh sb="18" eb="20">
      <t>モンブ</t>
    </rPh>
    <rPh sb="20" eb="23">
      <t>カガクショウ</t>
    </rPh>
    <phoneticPr fontId="4"/>
  </si>
  <si>
    <t>一般社団法人低炭素投資促進機構</t>
    <rPh sb="0" eb="15">
      <t>イッパンシャダンホウジンテイタンソトウシソクシンキコウ</t>
    </rPh>
    <phoneticPr fontId="4"/>
  </si>
  <si>
    <t>国立研究開発法人宇宙航空研究開発機構、PwCコンサルティング合同会社</t>
    <phoneticPr fontId="4"/>
  </si>
  <si>
    <t>経済産業省</t>
    <phoneticPr fontId="4"/>
  </si>
  <si>
    <t>中小企業イノベーション創出推進基金</t>
    <rPh sb="15" eb="17">
      <t>キキン</t>
    </rPh>
    <phoneticPr fontId="4"/>
  </si>
  <si>
    <t>中小企業イノベーション創出推進事業（経済産業省）</t>
    <rPh sb="0" eb="2">
      <t>チュウショウ</t>
    </rPh>
    <rPh sb="2" eb="15">
      <t>キギョウイノベーションソウシュツスイシン</t>
    </rPh>
    <rPh sb="15" eb="17">
      <t>ジギョウ</t>
    </rPh>
    <rPh sb="18" eb="20">
      <t>ケイザイ</t>
    </rPh>
    <rPh sb="20" eb="23">
      <t>サンギョウショウ</t>
    </rPh>
    <phoneticPr fontId="4"/>
  </si>
  <si>
    <t>株式会社野村総合研究所</t>
    <rPh sb="0" eb="4">
      <t>カブシキガイシャ</t>
    </rPh>
    <rPh sb="4" eb="11">
      <t>ノムラソウゴウケンキュウジョ</t>
    </rPh>
    <phoneticPr fontId="4"/>
  </si>
  <si>
    <t>○</t>
    <phoneticPr fontId="4"/>
  </si>
  <si>
    <t>厚生労働省</t>
    <phoneticPr fontId="4"/>
  </si>
  <si>
    <t>中小企業イノベーション創出推進事業（厚生労働省）</t>
    <rPh sb="0" eb="2">
      <t>チュウショウ</t>
    </rPh>
    <rPh sb="2" eb="15">
      <t>キギョウイノベーションソウシュツスイシン</t>
    </rPh>
    <rPh sb="15" eb="17">
      <t>ジギョウ</t>
    </rPh>
    <rPh sb="18" eb="20">
      <t>コウセイ</t>
    </rPh>
    <rPh sb="20" eb="23">
      <t>ロウドウショウ</t>
    </rPh>
    <phoneticPr fontId="4"/>
  </si>
  <si>
    <t>株式会社ＮＴＴデータ経営研究所</t>
    <rPh sb="0" eb="4">
      <t>カブシキガイシャ</t>
    </rPh>
    <rPh sb="10" eb="15">
      <t>ケイエイケンキュウジョ</t>
    </rPh>
    <phoneticPr fontId="4"/>
  </si>
  <si>
    <t>国土交通省</t>
    <rPh sb="0" eb="2">
      <t>コクド</t>
    </rPh>
    <rPh sb="2" eb="5">
      <t>コウツウショウ</t>
    </rPh>
    <phoneticPr fontId="4"/>
  </si>
  <si>
    <t>中小企業イノベーション創出推進事業（国土交通省）</t>
    <rPh sb="0" eb="2">
      <t>チュウショウ</t>
    </rPh>
    <rPh sb="2" eb="15">
      <t>キギョウイノベーションソウシュツスイシン</t>
    </rPh>
    <rPh sb="15" eb="17">
      <t>ジギョウ</t>
    </rPh>
    <rPh sb="18" eb="20">
      <t>コクド</t>
    </rPh>
    <rPh sb="20" eb="23">
      <t>コウツウショウ</t>
    </rPh>
    <phoneticPr fontId="4"/>
  </si>
  <si>
    <t>国立研究開発法人土木研究所、国立研究開発法人海上・港湾・航空技術研究所、PwCコンサルティング合同会社</t>
    <rPh sb="8" eb="10">
      <t>ドボク</t>
    </rPh>
    <rPh sb="10" eb="13">
      <t>ケンキュウジョ</t>
    </rPh>
    <rPh sb="14" eb="16">
      <t>コクリツ</t>
    </rPh>
    <rPh sb="16" eb="18">
      <t>ケンキュウ</t>
    </rPh>
    <rPh sb="18" eb="20">
      <t>カイハツ</t>
    </rPh>
    <rPh sb="20" eb="22">
      <t>ホウジン</t>
    </rPh>
    <rPh sb="22" eb="24">
      <t>カイジョウ</t>
    </rPh>
    <rPh sb="25" eb="27">
      <t>コウワン</t>
    </rPh>
    <rPh sb="28" eb="30">
      <t>コウクウ</t>
    </rPh>
    <rPh sb="30" eb="32">
      <t>ギジュツ</t>
    </rPh>
    <rPh sb="32" eb="35">
      <t>ケンキュウジョ</t>
    </rPh>
    <phoneticPr fontId="4"/>
  </si>
  <si>
    <t>－</t>
    <phoneticPr fontId="4"/>
  </si>
  <si>
    <t>一般財団法人住宅金融普及協会</t>
    <rPh sb="6" eb="8">
      <t>ジュウタク</t>
    </rPh>
    <rPh sb="8" eb="10">
      <t>キンユウ</t>
    </rPh>
    <rPh sb="10" eb="12">
      <t>フキュウ</t>
    </rPh>
    <rPh sb="12" eb="14">
      <t>キョウカイ</t>
    </rPh>
    <phoneticPr fontId="4"/>
  </si>
  <si>
    <t>株式会社電通</t>
    <phoneticPr fontId="4"/>
  </si>
  <si>
    <t>復興庁</t>
    <rPh sb="0" eb="3">
      <t>フッコウチョウ</t>
    </rPh>
    <phoneticPr fontId="4"/>
  </si>
  <si>
    <t>津波・原子力災害被災地域雇用創出企業立地補助事業基金</t>
    <rPh sb="22" eb="24">
      <t>ジギョウ</t>
    </rPh>
    <rPh sb="24" eb="26">
      <t>キキン</t>
    </rPh>
    <phoneticPr fontId="4"/>
  </si>
  <si>
    <t>津波・原子力災害被災地域雇用創出企業立地補助事業</t>
    <rPh sb="0" eb="2">
      <t>ツナミ</t>
    </rPh>
    <rPh sb="3" eb="6">
      <t>ゲンシリョク</t>
    </rPh>
    <rPh sb="6" eb="8">
      <t>サイガイ</t>
    </rPh>
    <rPh sb="8" eb="10">
      <t>ヒサイ</t>
    </rPh>
    <rPh sb="10" eb="12">
      <t>チイキ</t>
    </rPh>
    <rPh sb="12" eb="14">
      <t>コヨウ</t>
    </rPh>
    <rPh sb="14" eb="16">
      <t>ソウシュツ</t>
    </rPh>
    <rPh sb="16" eb="18">
      <t>キギョウ</t>
    </rPh>
    <rPh sb="18" eb="20">
      <t>リッチ</t>
    </rPh>
    <rPh sb="20" eb="22">
      <t>ホジョ</t>
    </rPh>
    <rPh sb="22" eb="24">
      <t>ジギョウ</t>
    </rPh>
    <phoneticPr fontId="4"/>
  </si>
  <si>
    <t>一般社団法人地域デザインオフィス</t>
    <rPh sb="0" eb="2">
      <t>イッパン</t>
    </rPh>
    <rPh sb="2" eb="4">
      <t>シャダン</t>
    </rPh>
    <rPh sb="4" eb="6">
      <t>ホウジン</t>
    </rPh>
    <rPh sb="6" eb="8">
      <t>チイキ</t>
    </rPh>
    <phoneticPr fontId="4"/>
  </si>
  <si>
    <t>みずほリサーチ＆テクノロジーズ株式会社</t>
    <rPh sb="15" eb="19">
      <t>カブシキガイシャ</t>
    </rPh>
    <phoneticPr fontId="4"/>
  </si>
  <si>
    <t>自立・帰還支援雇用創出企業立地補助事業基金</t>
    <phoneticPr fontId="4"/>
  </si>
  <si>
    <t>一般社団法人全国肉用牛振興基金協会等96法人</t>
    <rPh sb="17" eb="18">
      <t>トウ</t>
    </rPh>
    <rPh sb="20" eb="22">
      <t>ホウジン</t>
    </rPh>
    <phoneticPr fontId="4"/>
  </si>
  <si>
    <t>認定農業者等経営支援基金</t>
    <rPh sb="0" eb="2">
      <t>ニンテイ</t>
    </rPh>
    <rPh sb="2" eb="5">
      <t>ノウギョウシャ</t>
    </rPh>
    <rPh sb="5" eb="6">
      <t>トウ</t>
    </rPh>
    <rPh sb="6" eb="8">
      <t>ケイエイ</t>
    </rPh>
    <rPh sb="8" eb="10">
      <t>シエン</t>
    </rPh>
    <rPh sb="10" eb="12">
      <t>キキン</t>
    </rPh>
    <phoneticPr fontId="4"/>
  </si>
  <si>
    <t>省エネルギー・低コスト経営支援緊急対策利子助成金交付事業</t>
    <rPh sb="0" eb="1">
      <t>ショウ</t>
    </rPh>
    <rPh sb="7" eb="8">
      <t>テイ</t>
    </rPh>
    <rPh sb="11" eb="13">
      <t>ケイエイ</t>
    </rPh>
    <rPh sb="13" eb="15">
      <t>シエン</t>
    </rPh>
    <rPh sb="15" eb="17">
      <t>キンキュウ</t>
    </rPh>
    <rPh sb="17" eb="19">
      <t>タイサク</t>
    </rPh>
    <rPh sb="19" eb="21">
      <t>リシ</t>
    </rPh>
    <rPh sb="21" eb="23">
      <t>ジョセイ</t>
    </rPh>
    <rPh sb="23" eb="24">
      <t>キン</t>
    </rPh>
    <rPh sb="24" eb="26">
      <t>コウフ</t>
    </rPh>
    <rPh sb="26" eb="28">
      <t>ジギョウ</t>
    </rPh>
    <phoneticPr fontId="4"/>
  </si>
  <si>
    <t>一般社団法人全国農業会議所</t>
    <rPh sb="0" eb="2">
      <t>イッパン</t>
    </rPh>
    <rPh sb="2" eb="6">
      <t>シャダンホウジン</t>
    </rPh>
    <rPh sb="6" eb="8">
      <t>ゼンコク</t>
    </rPh>
    <rPh sb="8" eb="10">
      <t>ノウギョウ</t>
    </rPh>
    <rPh sb="10" eb="13">
      <t>カイギショ</t>
    </rPh>
    <phoneticPr fontId="4"/>
  </si>
  <si>
    <t>公益財団法人農林水産長期金融協会</t>
    <rPh sb="0" eb="16">
      <t>コウエキザイダンホウジンノウリンスイサンチョウキキンユウキョウカイ</t>
    </rPh>
    <phoneticPr fontId="4"/>
  </si>
  <si>
    <t>雇用創出経営支援緊急対策利子助成金交付事業</t>
    <rPh sb="0" eb="2">
      <t>コヨウ</t>
    </rPh>
    <rPh sb="2" eb="4">
      <t>ソウシュツ</t>
    </rPh>
    <rPh sb="4" eb="6">
      <t>ケイエイ</t>
    </rPh>
    <rPh sb="6" eb="8">
      <t>シエン</t>
    </rPh>
    <rPh sb="8" eb="10">
      <t>キンキュウ</t>
    </rPh>
    <rPh sb="10" eb="12">
      <t>タイサク</t>
    </rPh>
    <rPh sb="12" eb="14">
      <t>リシ</t>
    </rPh>
    <rPh sb="14" eb="17">
      <t>ジョセイキン</t>
    </rPh>
    <rPh sb="17" eb="19">
      <t>コウフ</t>
    </rPh>
    <rPh sb="19" eb="21">
      <t>ジギョウ</t>
    </rPh>
    <phoneticPr fontId="4"/>
  </si>
  <si>
    <t>水産業競争力強化基金</t>
    <rPh sb="0" eb="10">
      <t>スイサンギョウキョウソウリョクキョウカキキン</t>
    </rPh>
    <phoneticPr fontId="4"/>
  </si>
  <si>
    <t>水産業競争力強化緊急事業</t>
    <rPh sb="0" eb="8">
      <t>スイサンギョウキョウソウリョクキョウカ</t>
    </rPh>
    <rPh sb="8" eb="12">
      <t>キンキュウジギョウ</t>
    </rPh>
    <phoneticPr fontId="4"/>
  </si>
  <si>
    <t>特定非営利活動法人水産業・漁村活性化推進機構</t>
    <phoneticPr fontId="4"/>
  </si>
  <si>
    <t>一般社団法人漁業経営安定化推進協会等6法人</t>
    <rPh sb="17" eb="18">
      <t>トウ</t>
    </rPh>
    <rPh sb="19" eb="21">
      <t>ホウジン</t>
    </rPh>
    <phoneticPr fontId="4"/>
  </si>
  <si>
    <t>資源管理・漁業革新推進基金（資源管理・漁業革新推進勘定、競争力強化型勘定）</t>
  </si>
  <si>
    <t>一般社団法人マリノフォーラム21</t>
    <rPh sb="0" eb="2">
      <t>イッパン</t>
    </rPh>
    <rPh sb="2" eb="6">
      <t>シャダンホウジン</t>
    </rPh>
    <phoneticPr fontId="4"/>
  </si>
  <si>
    <t>環境対応車普及促進基金</t>
    <rPh sb="0" eb="2">
      <t>カンキョウ</t>
    </rPh>
    <rPh sb="2" eb="4">
      <t>タイオウ</t>
    </rPh>
    <rPh sb="4" eb="5">
      <t>グルマ</t>
    </rPh>
    <rPh sb="5" eb="7">
      <t>フキュウ</t>
    </rPh>
    <rPh sb="7" eb="9">
      <t>ソクシン</t>
    </rPh>
    <rPh sb="9" eb="11">
      <t>キキン</t>
    </rPh>
    <phoneticPr fontId="4"/>
  </si>
  <si>
    <t>一般社団法人環境パートナーシップ会議</t>
    <phoneticPr fontId="4"/>
  </si>
  <si>
    <t>株式会社野村総合研究所</t>
    <rPh sb="0" eb="4">
      <t>カブシキガイシャ</t>
    </rPh>
    <rPh sb="4" eb="6">
      <t>ノムラ</t>
    </rPh>
    <rPh sb="6" eb="8">
      <t>ソウゴウ</t>
    </rPh>
    <rPh sb="8" eb="11">
      <t>ケンキュウショ</t>
    </rPh>
    <phoneticPr fontId="4"/>
  </si>
  <si>
    <t>省エネルギー設備導入促進基金</t>
    <rPh sb="0" eb="1">
      <t>ショウ</t>
    </rPh>
    <rPh sb="6" eb="8">
      <t>セツビ</t>
    </rPh>
    <rPh sb="8" eb="10">
      <t>ドウニュウ</t>
    </rPh>
    <rPh sb="10" eb="12">
      <t>ソクシン</t>
    </rPh>
    <rPh sb="12" eb="14">
      <t>キキン</t>
    </rPh>
    <phoneticPr fontId="1"/>
  </si>
  <si>
    <t>一般社団法人低炭素投資促進機構</t>
    <phoneticPr fontId="4"/>
  </si>
  <si>
    <t>一般社団法人次世代自動車振興センター</t>
    <rPh sb="0" eb="14">
      <t>イッパンシャダンホウジンジセダイジドウシャシンコウ</t>
    </rPh>
    <phoneticPr fontId="4"/>
  </si>
  <si>
    <t>円高・エネルギー制約対策のための先端設備等投資促進事業</t>
    <phoneticPr fontId="4"/>
  </si>
  <si>
    <t>株式会社野村総合研究所</t>
    <phoneticPr fontId="4"/>
  </si>
  <si>
    <t>廃炉・汚染水対策基金（平成27年度補正予算に係るもの）</t>
    <rPh sb="0" eb="2">
      <t>ハイロ</t>
    </rPh>
    <rPh sb="3" eb="6">
      <t>オセンスイ</t>
    </rPh>
    <rPh sb="6" eb="8">
      <t>タイサク</t>
    </rPh>
    <rPh sb="8" eb="10">
      <t>キキン</t>
    </rPh>
    <rPh sb="11" eb="13">
      <t>ヘイセイ</t>
    </rPh>
    <rPh sb="15" eb="17">
      <t>ネンド</t>
    </rPh>
    <rPh sb="17" eb="19">
      <t>ホセイ</t>
    </rPh>
    <rPh sb="19" eb="21">
      <t>ヨサン</t>
    </rPh>
    <rPh sb="22" eb="23">
      <t>カカ</t>
    </rPh>
    <phoneticPr fontId="4"/>
  </si>
  <si>
    <t>廃炉・汚染水対策事業</t>
    <rPh sb="0" eb="2">
      <t>ハイロ</t>
    </rPh>
    <rPh sb="3" eb="6">
      <t>オセンスイ</t>
    </rPh>
    <rPh sb="6" eb="8">
      <t>タイサク</t>
    </rPh>
    <rPh sb="8" eb="10">
      <t>ジギョウ</t>
    </rPh>
    <phoneticPr fontId="4"/>
  </si>
  <si>
    <t>公益財団法人原子力安全研究協会</t>
    <rPh sb="0" eb="2">
      <t>コウエキ</t>
    </rPh>
    <rPh sb="2" eb="4">
      <t>ザイダン</t>
    </rPh>
    <rPh sb="4" eb="6">
      <t>ホウジン</t>
    </rPh>
    <rPh sb="6" eb="9">
      <t>ゲンシリョク</t>
    </rPh>
    <rPh sb="9" eb="11">
      <t>アンゼン</t>
    </rPh>
    <rPh sb="11" eb="13">
      <t>ケンキュウ</t>
    </rPh>
    <rPh sb="13" eb="15">
      <t>キョウカイ</t>
    </rPh>
    <phoneticPr fontId="4"/>
  </si>
  <si>
    <t>株式会社三菱総合研究所</t>
    <phoneticPr fontId="4"/>
  </si>
  <si>
    <t>廃炉・汚染水対策基金（平成28年度補正予算に係るもの）</t>
    <rPh sb="0" eb="2">
      <t>ハイロ</t>
    </rPh>
    <rPh sb="3" eb="6">
      <t>オセンスイ</t>
    </rPh>
    <rPh sb="6" eb="8">
      <t>タイサク</t>
    </rPh>
    <rPh sb="8" eb="10">
      <t>キキン</t>
    </rPh>
    <rPh sb="11" eb="13">
      <t>ヘイセイ</t>
    </rPh>
    <rPh sb="15" eb="17">
      <t>ネンド</t>
    </rPh>
    <rPh sb="17" eb="19">
      <t>ホセイ</t>
    </rPh>
    <rPh sb="19" eb="21">
      <t>ヨサン</t>
    </rPh>
    <rPh sb="22" eb="23">
      <t>カカ</t>
    </rPh>
    <phoneticPr fontId="4"/>
  </si>
  <si>
    <t>廃炉・汚染水対策基金（平成29年度補正予算に係るもの）</t>
    <rPh sb="0" eb="2">
      <t>ハイロ</t>
    </rPh>
    <rPh sb="3" eb="6">
      <t>オセンスイ</t>
    </rPh>
    <rPh sb="6" eb="8">
      <t>タイサク</t>
    </rPh>
    <rPh sb="8" eb="10">
      <t>キキン</t>
    </rPh>
    <rPh sb="11" eb="13">
      <t>ヘイセイ</t>
    </rPh>
    <rPh sb="15" eb="17">
      <t>ネンド</t>
    </rPh>
    <rPh sb="17" eb="19">
      <t>ホセイ</t>
    </rPh>
    <rPh sb="19" eb="21">
      <t>ヨサン</t>
    </rPh>
    <rPh sb="22" eb="23">
      <t>カカ</t>
    </rPh>
    <phoneticPr fontId="4"/>
  </si>
  <si>
    <t>廃炉・汚染水・処理水対策基金（平成30年度補正予算に係るもの）</t>
    <rPh sb="0" eb="2">
      <t>ハイロ</t>
    </rPh>
    <rPh sb="3" eb="6">
      <t>オセンスイ</t>
    </rPh>
    <rPh sb="7" eb="10">
      <t>ショリスイ</t>
    </rPh>
    <rPh sb="10" eb="12">
      <t>タイサク</t>
    </rPh>
    <rPh sb="12" eb="14">
      <t>キキン</t>
    </rPh>
    <rPh sb="15" eb="17">
      <t>ヘイセイ</t>
    </rPh>
    <rPh sb="19" eb="21">
      <t>ネンド</t>
    </rPh>
    <rPh sb="21" eb="23">
      <t>ホセイ</t>
    </rPh>
    <rPh sb="23" eb="25">
      <t>ヨサン</t>
    </rPh>
    <rPh sb="26" eb="27">
      <t>カカ</t>
    </rPh>
    <phoneticPr fontId="4"/>
  </si>
  <si>
    <t>廃炉・汚染水・処理水対策事業</t>
    <rPh sb="0" eb="2">
      <t>ハイロ</t>
    </rPh>
    <rPh sb="3" eb="6">
      <t>オセンスイ</t>
    </rPh>
    <rPh sb="7" eb="9">
      <t>ショリ</t>
    </rPh>
    <rPh sb="9" eb="10">
      <t>ミズ</t>
    </rPh>
    <rPh sb="10" eb="12">
      <t>タイサク</t>
    </rPh>
    <rPh sb="12" eb="14">
      <t>ジギョウ</t>
    </rPh>
    <phoneticPr fontId="4"/>
  </si>
  <si>
    <t>公益財団法人原子力安全技術センター</t>
    <rPh sb="0" eb="6">
      <t>コウエキザイダンホウジン</t>
    </rPh>
    <rPh sb="6" eb="9">
      <t>ゲンシリョク</t>
    </rPh>
    <rPh sb="9" eb="11">
      <t>アンゼン</t>
    </rPh>
    <rPh sb="11" eb="13">
      <t>ギジュツ</t>
    </rPh>
    <phoneticPr fontId="4"/>
  </si>
  <si>
    <t>中小小売・流通等合理化促進基金</t>
    <rPh sb="0" eb="2">
      <t>チュウショウ</t>
    </rPh>
    <rPh sb="2" eb="4">
      <t>コウリ</t>
    </rPh>
    <rPh sb="5" eb="8">
      <t>リュウツウナド</t>
    </rPh>
    <rPh sb="8" eb="11">
      <t>ゴウリカ</t>
    </rPh>
    <rPh sb="11" eb="13">
      <t>ソクシン</t>
    </rPh>
    <rPh sb="13" eb="15">
      <t>キキン</t>
    </rPh>
    <phoneticPr fontId="4"/>
  </si>
  <si>
    <t>新型コロナウイルス感染症基金</t>
    <rPh sb="0" eb="2">
      <t>シンガタ</t>
    </rPh>
    <rPh sb="9" eb="12">
      <t>カンセンショウ</t>
    </rPh>
    <rPh sb="12" eb="14">
      <t>キキン</t>
    </rPh>
    <phoneticPr fontId="4"/>
  </si>
  <si>
    <t>新型コロナウイルス感染症特別利子補給事業</t>
    <rPh sb="0" eb="2">
      <t>シンガタ</t>
    </rPh>
    <rPh sb="9" eb="12">
      <t>カンセンショウ</t>
    </rPh>
    <rPh sb="12" eb="14">
      <t>トクベツ</t>
    </rPh>
    <rPh sb="14" eb="16">
      <t>リシ</t>
    </rPh>
    <rPh sb="16" eb="18">
      <t>ホキュウ</t>
    </rPh>
    <rPh sb="18" eb="20">
      <t>ジギョウ</t>
    </rPh>
    <phoneticPr fontId="4"/>
  </si>
  <si>
    <t>独立行政法人中小企業基盤整備機構</t>
    <rPh sb="0" eb="2">
      <t>ドクリツ</t>
    </rPh>
    <rPh sb="2" eb="4">
      <t>ギョウセイ</t>
    </rPh>
    <rPh sb="4" eb="6">
      <t>ホウジン</t>
    </rPh>
    <rPh sb="6" eb="8">
      <t>チュウショウ</t>
    </rPh>
    <rPh sb="8" eb="10">
      <t>キギョウ</t>
    </rPh>
    <rPh sb="10" eb="12">
      <t>キバン</t>
    </rPh>
    <rPh sb="12" eb="14">
      <t>セイビ</t>
    </rPh>
    <rPh sb="14" eb="16">
      <t>キコウ</t>
    </rPh>
    <phoneticPr fontId="4"/>
  </si>
  <si>
    <t>新型コロナウイルス感染症特別利子補給事業共同企業体、株式会社ＪＴＢ、富士ソフトサービスビューロ株式会社</t>
    <rPh sb="26" eb="30">
      <t>カブシキカイシャ</t>
    </rPh>
    <phoneticPr fontId="4"/>
  </si>
  <si>
    <t>サプライチェーン対策のための国内投資促進事業費補助金</t>
    <rPh sb="25" eb="26">
      <t>キン</t>
    </rPh>
    <phoneticPr fontId="4"/>
  </si>
  <si>
    <t>国内投資促進基金</t>
    <rPh sb="0" eb="2">
      <t>コクナイ</t>
    </rPh>
    <rPh sb="2" eb="4">
      <t>トウシ</t>
    </rPh>
    <rPh sb="4" eb="6">
      <t>ソクシン</t>
    </rPh>
    <rPh sb="6" eb="8">
      <t>キキン</t>
    </rPh>
    <phoneticPr fontId="4"/>
  </si>
  <si>
    <t>ワクチン生産体制強化のためのバイオ医薬品製造拠点等整備事業</t>
    <phoneticPr fontId="4"/>
  </si>
  <si>
    <t>みずほリサーチ＆テクノロジーズ株式会社</t>
    <rPh sb="15" eb="17">
      <t>カブシキ</t>
    </rPh>
    <rPh sb="17" eb="19">
      <t>カイシャ</t>
    </rPh>
    <phoneticPr fontId="4"/>
  </si>
  <si>
    <t>中小企業等事業再構築促進基金</t>
    <phoneticPr fontId="4"/>
  </si>
  <si>
    <t>中小企業等事業再構築促進事業、中小企業省力化投資補助事業、中小企業新事業進出促進事業</t>
    <rPh sb="15" eb="17">
      <t>チュウショウ</t>
    </rPh>
    <rPh sb="17" eb="19">
      <t>キギョウ</t>
    </rPh>
    <rPh sb="19" eb="22">
      <t>ショウリョクカ</t>
    </rPh>
    <rPh sb="22" eb="24">
      <t>トウシ</t>
    </rPh>
    <rPh sb="24" eb="26">
      <t>ホジョ</t>
    </rPh>
    <rPh sb="26" eb="28">
      <t>ジギョウ</t>
    </rPh>
    <rPh sb="29" eb="31">
      <t>チュウショウ</t>
    </rPh>
    <rPh sb="31" eb="33">
      <t>キギョウ</t>
    </rPh>
    <rPh sb="33" eb="36">
      <t>シンジギョウ</t>
    </rPh>
    <rPh sb="36" eb="38">
      <t>シンシュツ</t>
    </rPh>
    <rPh sb="38" eb="40">
      <t>ソクシン</t>
    </rPh>
    <rPh sb="40" eb="42">
      <t>ジギョウ</t>
    </rPh>
    <phoneticPr fontId="4"/>
  </si>
  <si>
    <t>株式会社パソナ等53法人</t>
    <rPh sb="0" eb="2">
      <t>カブシキ</t>
    </rPh>
    <rPh sb="2" eb="4">
      <t>カイシャ</t>
    </rPh>
    <rPh sb="7" eb="8">
      <t>トウ</t>
    </rPh>
    <rPh sb="10" eb="12">
      <t>ホウジン</t>
    </rPh>
    <phoneticPr fontId="4"/>
  </si>
  <si>
    <t>多核種除去設備等処理水風評影響対策事業</t>
    <rPh sb="0" eb="2">
      <t>タカク</t>
    </rPh>
    <rPh sb="2" eb="3">
      <t>シュ</t>
    </rPh>
    <rPh sb="3" eb="5">
      <t>ジョキョ</t>
    </rPh>
    <rPh sb="5" eb="7">
      <t>セツビ</t>
    </rPh>
    <rPh sb="7" eb="8">
      <t>トウ</t>
    </rPh>
    <rPh sb="8" eb="10">
      <t>ショリ</t>
    </rPh>
    <rPh sb="10" eb="11">
      <t>スイ</t>
    </rPh>
    <rPh sb="11" eb="13">
      <t>フウヒョウ</t>
    </rPh>
    <rPh sb="13" eb="15">
      <t>エイキョウ</t>
    </rPh>
    <rPh sb="15" eb="17">
      <t>タイサク</t>
    </rPh>
    <rPh sb="17" eb="19">
      <t>ジギョウ</t>
    </rPh>
    <phoneticPr fontId="4"/>
  </si>
  <si>
    <t>公益財団法人水産物安定供給推進機構</t>
    <rPh sb="0" eb="2">
      <t>コウエキ</t>
    </rPh>
    <rPh sb="2" eb="4">
      <t>ザイダン</t>
    </rPh>
    <rPh sb="4" eb="6">
      <t>ホウジン</t>
    </rPh>
    <rPh sb="6" eb="9">
      <t>スイサンブツ</t>
    </rPh>
    <rPh sb="9" eb="11">
      <t>アンテイ</t>
    </rPh>
    <rPh sb="11" eb="13">
      <t>キョウキュウ</t>
    </rPh>
    <rPh sb="13" eb="15">
      <t>スイシン</t>
    </rPh>
    <rPh sb="15" eb="17">
      <t>キコウ</t>
    </rPh>
    <phoneticPr fontId="4"/>
  </si>
  <si>
    <t>公益財団法人原子力安全研究協会</t>
    <phoneticPr fontId="4"/>
  </si>
  <si>
    <t>燃料油価格激変緩和基金</t>
    <phoneticPr fontId="4"/>
  </si>
  <si>
    <t>株式会社博報堂</t>
    <rPh sb="0" eb="4">
      <t>カブシキガイシャ</t>
    </rPh>
    <rPh sb="4" eb="7">
      <t>ハクホウドウ</t>
    </rPh>
    <phoneticPr fontId="4"/>
  </si>
  <si>
    <t>株式会社野村総合研究所</t>
    <rPh sb="0" eb="2">
      <t>カブシキ</t>
    </rPh>
    <rPh sb="2" eb="4">
      <t>カイシャ</t>
    </rPh>
    <rPh sb="4" eb="6">
      <t>ノムラ</t>
    </rPh>
    <rPh sb="6" eb="8">
      <t>ソウゴウ</t>
    </rPh>
    <rPh sb="8" eb="11">
      <t>ケンキュウジョ</t>
    </rPh>
    <phoneticPr fontId="4"/>
  </si>
  <si>
    <t>一般財団法人住宅金融普及協会</t>
    <rPh sb="0" eb="2">
      <t>イッパン</t>
    </rPh>
    <rPh sb="2" eb="6">
      <t>ザイダンホウジン</t>
    </rPh>
    <phoneticPr fontId="4"/>
  </si>
  <si>
    <t>株式会社電通</t>
    <rPh sb="0" eb="2">
      <t>カブシキ</t>
    </rPh>
    <rPh sb="2" eb="4">
      <t>カイシャ</t>
    </rPh>
    <rPh sb="4" eb="6">
      <t>デンツウ</t>
    </rPh>
    <phoneticPr fontId="4"/>
  </si>
  <si>
    <t>注(1) 　「事務局が実施している事務」欄は、令和5年度末時点において事務局が実施している
      事務に「○」を付している。①～④の事務の内容は次のとおりである。</t>
    <phoneticPr fontId="3"/>
  </si>
  <si>
    <t xml:space="preserve">        ① 補助金等の交付規程等の策定</t>
    <phoneticPr fontId="3"/>
  </si>
  <si>
    <t xml:space="preserve">        ② 補助金等の交付先等の公募に係る審査・採択</t>
    <phoneticPr fontId="3"/>
  </si>
  <si>
    <t xml:space="preserve">        ③ 補助金等の交付決定等</t>
    <phoneticPr fontId="3"/>
  </si>
  <si>
    <t xml:space="preserve">        ④ 補助金等の額の確定等</t>
    <phoneticPr fontId="3"/>
  </si>
  <si>
    <t>注(2) 　「最大の階層」欄は、令和元年度から5年度までに「契約額100万円以上の契約を締結
      している」又は「支払額が計100万円以上の年度がある」のいずれかに該当する再委託等
      を対象として、基金法人等からみた再委託等の最大の階層数を記載している（再委託等
      を行っていないものは「1」と記載している。）。</t>
    <phoneticPr fontId="3"/>
  </si>
  <si>
    <t>別図表13　第三者委員会等の構成員と応募者との利害関係を確認することについての規定
          の状況</t>
    <phoneticPr fontId="3"/>
  </si>
  <si>
    <t>規定の有無</t>
    <rPh sb="0" eb="2">
      <t>キテイ</t>
    </rPh>
    <rPh sb="3" eb="5">
      <t>ウム</t>
    </rPh>
    <phoneticPr fontId="4"/>
  </si>
  <si>
    <t>無</t>
    <rPh sb="0" eb="1">
      <t>ナ</t>
    </rPh>
    <phoneticPr fontId="4"/>
  </si>
  <si>
    <t>資源管理・漁業革新推進基金（資源管理・漁業革新推進勘定、競争力強化型勘定）</t>
    <phoneticPr fontId="4"/>
  </si>
  <si>
    <t>有</t>
    <rPh sb="0" eb="1">
      <t>ア</t>
    </rPh>
    <phoneticPr fontId="4"/>
  </si>
  <si>
    <t xml:space="preserve">別図表14　中小企業等事業再構築促進基金（中小企業等事業再構築促進事業）における
          令和5年度の再委託等の状況 </t>
    <phoneticPr fontId="3"/>
  </si>
  <si>
    <t>独立行政法人中小企業基盤整備機構＜基金法人等＞</t>
    <rPh sb="17" eb="19">
      <t>キキン</t>
    </rPh>
    <rPh sb="19" eb="21">
      <t>ホウジン</t>
    </rPh>
    <rPh sb="21" eb="22">
      <t>トウ</t>
    </rPh>
    <phoneticPr fontId="3"/>
  </si>
  <si>
    <t>株式会社パソナ＜事務局(第1次受託事業者)＞</t>
    <rPh sb="8" eb="11">
      <t>ジムキョク</t>
    </rPh>
    <rPh sb="12" eb="13">
      <t>ダイ</t>
    </rPh>
    <rPh sb="14" eb="15">
      <t>ジ</t>
    </rPh>
    <rPh sb="15" eb="17">
      <t>ジュタク</t>
    </rPh>
    <rPh sb="17" eb="20">
      <t>ジギョウシャ</t>
    </rPh>
    <phoneticPr fontId="3"/>
  </si>
  <si>
    <t>ＮＳＷ株式会社
(16億1299万余円)</t>
    <rPh sb="3" eb="7">
      <t>カブシキガイシャ</t>
    </rPh>
    <rPh sb="11" eb="12">
      <t>オク</t>
    </rPh>
    <rPh sb="17" eb="18">
      <t>アマ</t>
    </rPh>
    <phoneticPr fontId="3"/>
  </si>
  <si>
    <t>大日本印刷株式会社
(2447万余円)</t>
    <rPh sb="16" eb="17">
      <t>アマ</t>
    </rPh>
    <phoneticPr fontId="3"/>
  </si>
  <si>
    <t>PwCJapan有限責任監査法人
(2億2865万余円)</t>
    <rPh sb="19" eb="20">
      <t>オク</t>
    </rPh>
    <rPh sb="25" eb="26">
      <t>アマ</t>
    </rPh>
    <phoneticPr fontId="3"/>
  </si>
  <si>
    <t>株式会社エージー
(5792万余円)</t>
    <rPh sb="15" eb="16">
      <t>アマ</t>
    </rPh>
    <phoneticPr fontId="3"/>
  </si>
  <si>
    <t>株式会社ファーストキャリア
(5182万余円)</t>
    <rPh sb="20" eb="21">
      <t>アマ</t>
    </rPh>
    <phoneticPr fontId="3"/>
  </si>
  <si>
    <t>8者 注(2)
(計27億2729万余円)</t>
    <rPh sb="1" eb="2">
      <t>シャ</t>
    </rPh>
    <rPh sb="3" eb="4">
      <t>チュウ</t>
    </rPh>
    <rPh sb="9" eb="10">
      <t>ケイ</t>
    </rPh>
    <rPh sb="12" eb="13">
      <t>オク</t>
    </rPh>
    <rPh sb="18" eb="19">
      <t>アマ</t>
    </rPh>
    <phoneticPr fontId="3"/>
  </si>
  <si>
    <t>事業管理システムの構築業務</t>
    <rPh sb="0" eb="2">
      <t>ジギョウ</t>
    </rPh>
    <rPh sb="2" eb="4">
      <t>カンリ</t>
    </rPh>
    <rPh sb="9" eb="11">
      <t>コウチク</t>
    </rPh>
    <rPh sb="11" eb="13">
      <t>ギョウム</t>
    </rPh>
    <phoneticPr fontId="3"/>
  </si>
  <si>
    <t>申請者向け説明動画の作成業務</t>
    <rPh sb="0" eb="3">
      <t>シンセイシャ</t>
    </rPh>
    <rPh sb="3" eb="4">
      <t>ム</t>
    </rPh>
    <rPh sb="5" eb="7">
      <t>セツメイ</t>
    </rPh>
    <rPh sb="7" eb="9">
      <t>ドウガ</t>
    </rPh>
    <rPh sb="10" eb="12">
      <t>サクセイ</t>
    </rPh>
    <rPh sb="12" eb="14">
      <t>ギョウム</t>
    </rPh>
    <phoneticPr fontId="3"/>
  </si>
  <si>
    <t>業務改善サポート業務</t>
    <rPh sb="0" eb="2">
      <t>ギョウム</t>
    </rPh>
    <rPh sb="2" eb="4">
      <t>カイゼン</t>
    </rPh>
    <rPh sb="8" eb="10">
      <t>ギョウム</t>
    </rPh>
    <phoneticPr fontId="3"/>
  </si>
  <si>
    <t>専用ホームページの制作業務等</t>
    <rPh sb="0" eb="2">
      <t>センヨウ</t>
    </rPh>
    <rPh sb="9" eb="11">
      <t>セイサク</t>
    </rPh>
    <rPh sb="11" eb="13">
      <t>ギョウム</t>
    </rPh>
    <rPh sb="13" eb="14">
      <t>トウ</t>
    </rPh>
    <phoneticPr fontId="3"/>
  </si>
  <si>
    <t>審査マニュアル作成業務等</t>
    <rPh sb="0" eb="2">
      <t>シンサ</t>
    </rPh>
    <rPh sb="7" eb="9">
      <t>サクセイ</t>
    </rPh>
    <rPh sb="9" eb="11">
      <t>ギョウム</t>
    </rPh>
    <rPh sb="11" eb="12">
      <t>トウ</t>
    </rPh>
    <phoneticPr fontId="3"/>
  </si>
  <si>
    <t>事業に関するコールセンター業務等</t>
    <rPh sb="0" eb="2">
      <t>ジギョウ</t>
    </rPh>
    <rPh sb="3" eb="4">
      <t>カン</t>
    </rPh>
    <rPh sb="13" eb="15">
      <t>ギョウム</t>
    </rPh>
    <rPh sb="15" eb="16">
      <t>トウ</t>
    </rPh>
    <phoneticPr fontId="3"/>
  </si>
  <si>
    <t>株式会社ワールドスカイ
(1346万円)</t>
    <rPh sb="0" eb="4">
      <t>カブシキガイシャ</t>
    </rPh>
    <phoneticPr fontId="3"/>
  </si>
  <si>
    <t>株式会社ＤＮＰエスピーイノベーション
(2241万余円)</t>
    <rPh sb="25" eb="26">
      <t>アマ</t>
    </rPh>
    <phoneticPr fontId="3"/>
  </si>
  <si>
    <t>株式会社みらいワークス
(3703万余円)</t>
    <rPh sb="18" eb="19">
      <t>アマ</t>
    </rPh>
    <phoneticPr fontId="3"/>
  </si>
  <si>
    <t>株式会社イーストクリエイティブ
(2954万余円)</t>
    <rPh sb="22" eb="23">
      <t>アマ</t>
    </rPh>
    <phoneticPr fontId="3"/>
  </si>
  <si>
    <t>株式会社わかば経営会計
(250万円)</t>
    <phoneticPr fontId="3"/>
  </si>
  <si>
    <t>審査システムのセキュリティ診断の企画業務等</t>
    <rPh sb="0" eb="2">
      <t>シンサ</t>
    </rPh>
    <rPh sb="13" eb="15">
      <t>シンダン</t>
    </rPh>
    <rPh sb="16" eb="18">
      <t>キカク</t>
    </rPh>
    <rPh sb="18" eb="20">
      <t>ギョウム</t>
    </rPh>
    <rPh sb="20" eb="21">
      <t>トウ</t>
    </rPh>
    <phoneticPr fontId="3"/>
  </si>
  <si>
    <t>申請者向け説明会運営業務</t>
    <rPh sb="0" eb="3">
      <t>シンセイシャ</t>
    </rPh>
    <rPh sb="3" eb="4">
      <t>ム</t>
    </rPh>
    <rPh sb="5" eb="8">
      <t>セツメイカイ</t>
    </rPh>
    <rPh sb="8" eb="10">
      <t>ウンエイ</t>
    </rPh>
    <rPh sb="10" eb="12">
      <t>ギョウム</t>
    </rPh>
    <phoneticPr fontId="3"/>
  </si>
  <si>
    <t>ホームページの制作に係る運用、保守業務</t>
    <rPh sb="7" eb="9">
      <t>セイサク</t>
    </rPh>
    <rPh sb="10" eb="11">
      <t>カカ</t>
    </rPh>
    <rPh sb="12" eb="14">
      <t>ウンヨウ</t>
    </rPh>
    <rPh sb="15" eb="17">
      <t>ホシュ</t>
    </rPh>
    <rPh sb="17" eb="19">
      <t>ギョウム</t>
    </rPh>
    <phoneticPr fontId="3"/>
  </si>
  <si>
    <t>株式会社レオンテクノロジー
(510万円)</t>
    <rPh sb="0" eb="4">
      <t>カブシキガイシャ</t>
    </rPh>
    <phoneticPr fontId="3"/>
  </si>
  <si>
    <t>株式会社エージェント
(869万余円)</t>
    <rPh sb="16" eb="17">
      <t>アマ</t>
    </rPh>
    <phoneticPr fontId="3"/>
  </si>
  <si>
    <t>審査システムのセキュリティ診断業務</t>
    <rPh sb="0" eb="2">
      <t>シンサ</t>
    </rPh>
    <rPh sb="13" eb="15">
      <t>シンダン</t>
    </rPh>
    <rPh sb="15" eb="17">
      <t>ギョウム</t>
    </rPh>
    <phoneticPr fontId="3"/>
  </si>
  <si>
    <t>説明会等用の動画作成業務</t>
    <rPh sb="0" eb="3">
      <t>セツメイカイ</t>
    </rPh>
    <rPh sb="3" eb="4">
      <t>トウ</t>
    </rPh>
    <rPh sb="4" eb="5">
      <t>ヨウ</t>
    </rPh>
    <rPh sb="6" eb="8">
      <t>ドウガ</t>
    </rPh>
    <rPh sb="8" eb="10">
      <t>サクセイ</t>
    </rPh>
    <rPh sb="10" eb="12">
      <t>ギョウム</t>
    </rPh>
    <phoneticPr fontId="3"/>
  </si>
  <si>
    <t>注(1) 　上段は再委託等の相手方及び当該再委託等の相手方に対する令和5年度の支払額を、下段
    　は主な業務内容をそれぞれ示している。</t>
    <rPh sb="0" eb="1">
      <t>チュウ</t>
    </rPh>
    <rPh sb="6" eb="8">
      <t>ジョウダン</t>
    </rPh>
    <rPh sb="9" eb="12">
      <t>サイイタク</t>
    </rPh>
    <rPh sb="12" eb="13">
      <t>トウ</t>
    </rPh>
    <rPh sb="14" eb="17">
      <t>アイテガタ</t>
    </rPh>
    <rPh sb="17" eb="18">
      <t>オヨ</t>
    </rPh>
    <rPh sb="19" eb="21">
      <t>トウガイ</t>
    </rPh>
    <rPh sb="21" eb="24">
      <t>サイイタク</t>
    </rPh>
    <rPh sb="24" eb="25">
      <t>トウ</t>
    </rPh>
    <rPh sb="26" eb="29">
      <t>アイテガタ</t>
    </rPh>
    <rPh sb="30" eb="31">
      <t>タイ</t>
    </rPh>
    <rPh sb="33" eb="35">
      <t>レイワ</t>
    </rPh>
    <rPh sb="36" eb="38">
      <t>ネンド</t>
    </rPh>
    <rPh sb="39" eb="42">
      <t>シハライガク</t>
    </rPh>
    <rPh sb="53" eb="54">
      <t>オモ</t>
    </rPh>
    <rPh sb="55" eb="57">
      <t>ギョウム</t>
    </rPh>
    <rPh sb="57" eb="59">
      <t>ナイヨウ</t>
    </rPh>
    <rPh sb="64" eb="65">
      <t>シメ</t>
    </rPh>
    <phoneticPr fontId="3"/>
  </si>
  <si>
    <t>注(2) 　8者は、トランスコスモス株式会社、ボストン・コンサルティング・グループ合同会社、
    　ＥＹ税理士法人、株式会社日本総合研究所、さくら情報システム株式会社、株式会社ゴート
    　ップ、株式会社損害保険リサーチ及び株式会社ラーニングスクエアである。</t>
    <rPh sb="0" eb="1">
      <t>チュウ</t>
    </rPh>
    <phoneticPr fontId="3"/>
  </si>
  <si>
    <t>別図表15　事務局業務の再委託を行う場合に各府省庁の承認を得る必要があることが規定
          されていない基金</t>
    <phoneticPr fontId="3"/>
  </si>
  <si>
    <t>承認の状況</t>
    <rPh sb="0" eb="2">
      <t>ショウニン</t>
    </rPh>
    <rPh sb="3" eb="5">
      <t>ジョウキョウ</t>
    </rPh>
    <phoneticPr fontId="4"/>
  </si>
  <si>
    <t>基金法人等と事務局の間で締結した委託契約書において、再委託を行う場合にあらかじめ基金法人等の承認を得ることになっている。</t>
    <phoneticPr fontId="4"/>
  </si>
  <si>
    <t>経済産業省の承認を得ることまでは規定していないが、交付要綱等に基づき再委託の相手方、再委託する業務の内容等が分かる資料の提出を求めて確認を行うことになっている。</t>
    <rPh sb="0" eb="2">
      <t>ケイザイ</t>
    </rPh>
    <rPh sb="2" eb="5">
      <t>サンギョウショウ</t>
    </rPh>
    <rPh sb="6" eb="8">
      <t>ショウニン</t>
    </rPh>
    <rPh sb="9" eb="10">
      <t>エ</t>
    </rPh>
    <rPh sb="16" eb="18">
      <t>キテイ</t>
    </rPh>
    <rPh sb="25" eb="27">
      <t>コウフ</t>
    </rPh>
    <rPh sb="27" eb="29">
      <t>ヨウコウ</t>
    </rPh>
    <rPh sb="29" eb="30">
      <t>トウ</t>
    </rPh>
    <rPh sb="31" eb="32">
      <t>モト</t>
    </rPh>
    <rPh sb="34" eb="37">
      <t>サイイタク</t>
    </rPh>
    <rPh sb="38" eb="41">
      <t>アイテガタ</t>
    </rPh>
    <rPh sb="42" eb="45">
      <t>サイイタク</t>
    </rPh>
    <rPh sb="47" eb="49">
      <t>ギョウム</t>
    </rPh>
    <rPh sb="50" eb="52">
      <t>ナイヨウ</t>
    </rPh>
    <rPh sb="52" eb="53">
      <t>トウ</t>
    </rPh>
    <rPh sb="54" eb="55">
      <t>ワ</t>
    </rPh>
    <rPh sb="57" eb="59">
      <t>シリョウ</t>
    </rPh>
    <rPh sb="60" eb="62">
      <t>テイシュツ</t>
    </rPh>
    <rPh sb="63" eb="64">
      <t>モト</t>
    </rPh>
    <rPh sb="66" eb="68">
      <t>カクニン</t>
    </rPh>
    <rPh sb="69" eb="70">
      <t>オコナ</t>
    </rPh>
    <phoneticPr fontId="4"/>
  </si>
  <si>
    <t>事務局に事業計画書等を提出させて再委託先について経済産業省の承認を得ている。</t>
    <rPh sb="24" eb="26">
      <t>ケイザイ</t>
    </rPh>
    <rPh sb="26" eb="29">
      <t>サンギョウショウ</t>
    </rPh>
    <phoneticPr fontId="4"/>
  </si>
  <si>
    <t>事務局を公募する際に再委託先を報告させた上で再委託先に変更がある場合は国土交通省の承認を得ている。</t>
    <rPh sb="35" eb="37">
      <t>コクド</t>
    </rPh>
    <rPh sb="37" eb="40">
      <t>コウツウショウ</t>
    </rPh>
    <phoneticPr fontId="4"/>
  </si>
  <si>
    <t>別図表16　事務局業務の再委託等を行う場合に実施体制図を各府省庁に提出することが規
          定されていないなどの基金</t>
    <phoneticPr fontId="3"/>
  </si>
  <si>
    <t>(1) 再委託等を行う場合に実施体制図を各府省庁に提出することが規定されていない基金</t>
    <rPh sb="4" eb="7">
      <t>サイイタク</t>
    </rPh>
    <rPh sb="7" eb="8">
      <t>トウ</t>
    </rPh>
    <rPh sb="9" eb="10">
      <t>オコナ</t>
    </rPh>
    <rPh sb="11" eb="13">
      <t>バアイ</t>
    </rPh>
    <rPh sb="14" eb="16">
      <t>ジッシ</t>
    </rPh>
    <rPh sb="16" eb="18">
      <t>タイセイ</t>
    </rPh>
    <rPh sb="18" eb="19">
      <t>ズ</t>
    </rPh>
    <rPh sb="20" eb="21">
      <t>カク</t>
    </rPh>
    <rPh sb="21" eb="24">
      <t>フショウチョウ</t>
    </rPh>
    <rPh sb="25" eb="27">
      <t>テイシュツ</t>
    </rPh>
    <rPh sb="32" eb="34">
      <t>キテイ</t>
    </rPh>
    <rPh sb="40" eb="42">
      <t>キキン</t>
    </rPh>
    <phoneticPr fontId="4"/>
  </si>
  <si>
    <t>把握の状況</t>
    <rPh sb="0" eb="2">
      <t>ハアク</t>
    </rPh>
    <rPh sb="3" eb="5">
      <t>ジョウキョウ</t>
    </rPh>
    <phoneticPr fontId="4"/>
  </si>
  <si>
    <t>実施体制に変更が生ずる都度、所管府省庁、基金法人等及び事務局で協議を行うなどして実施体制を把握していた。</t>
    <rPh sb="0" eb="2">
      <t>ジッシ</t>
    </rPh>
    <rPh sb="2" eb="4">
      <t>タイセイ</t>
    </rPh>
    <rPh sb="5" eb="7">
      <t>ヘンコウ</t>
    </rPh>
    <rPh sb="8" eb="9">
      <t>ショウ</t>
    </rPh>
    <rPh sb="11" eb="13">
      <t>ツド</t>
    </rPh>
    <rPh sb="14" eb="16">
      <t>ショカン</t>
    </rPh>
    <rPh sb="16" eb="19">
      <t>フショウチョウ</t>
    </rPh>
    <rPh sb="20" eb="22">
      <t>キキン</t>
    </rPh>
    <rPh sb="22" eb="24">
      <t>ホウジン</t>
    </rPh>
    <rPh sb="24" eb="25">
      <t>トウ</t>
    </rPh>
    <rPh sb="25" eb="26">
      <t>オヨ</t>
    </rPh>
    <rPh sb="27" eb="30">
      <t>ジムキョク</t>
    </rPh>
    <rPh sb="31" eb="33">
      <t>キョウギ</t>
    </rPh>
    <rPh sb="34" eb="35">
      <t>オコナ</t>
    </rPh>
    <rPh sb="40" eb="42">
      <t>ジッシ</t>
    </rPh>
    <rPh sb="42" eb="44">
      <t>タイセイ</t>
    </rPh>
    <rPh sb="45" eb="47">
      <t>ハアク</t>
    </rPh>
    <phoneticPr fontId="4"/>
  </si>
  <si>
    <t>基金法人等から毎年度提出を受けることとなっている実績報告書を確認するなどして実施体制を把握していた。</t>
    <phoneticPr fontId="4"/>
  </si>
  <si>
    <t>(2) 実施体制図を実施体制の変更の都度提出することとされていない基金</t>
    <rPh sb="4" eb="6">
      <t>ジッシ</t>
    </rPh>
    <rPh sb="6" eb="8">
      <t>タイセイ</t>
    </rPh>
    <rPh sb="8" eb="9">
      <t>ズ</t>
    </rPh>
    <rPh sb="10" eb="12">
      <t>ジッシ</t>
    </rPh>
    <rPh sb="12" eb="14">
      <t>タイセイ</t>
    </rPh>
    <rPh sb="15" eb="17">
      <t>ヘンコウ</t>
    </rPh>
    <rPh sb="18" eb="20">
      <t>ツド</t>
    </rPh>
    <rPh sb="20" eb="22">
      <t>テイシュツ</t>
    </rPh>
    <rPh sb="33" eb="35">
      <t>キキン</t>
    </rPh>
    <phoneticPr fontId="4"/>
  </si>
  <si>
    <t>別図表17　令和5年度の支出が管理費のみとなっている基金（基金法人等）</t>
  </si>
  <si>
    <t>(1) 基金の設置造成から間がなく、令和5年度においては事業費の支出に至らなかったため
    としているもの</t>
    <rPh sb="4" eb="6">
      <t>キキン</t>
    </rPh>
    <rPh sb="7" eb="9">
      <t>セッチ</t>
    </rPh>
    <rPh sb="9" eb="11">
      <t>ゾウセイ</t>
    </rPh>
    <rPh sb="13" eb="14">
      <t>マ</t>
    </rPh>
    <rPh sb="18" eb="20">
      <t>レイワ</t>
    </rPh>
    <rPh sb="21" eb="23">
      <t>ネンド</t>
    </rPh>
    <rPh sb="28" eb="31">
      <t>ジギョウヒ</t>
    </rPh>
    <rPh sb="32" eb="34">
      <t>シシュツ</t>
    </rPh>
    <rPh sb="35" eb="36">
      <t>イタ</t>
    </rPh>
    <phoneticPr fontId="4"/>
  </si>
  <si>
    <t>（単位：万円）</t>
    <rPh sb="1" eb="3">
      <t>タンイ</t>
    </rPh>
    <rPh sb="4" eb="6">
      <t>マンエン</t>
    </rPh>
    <phoneticPr fontId="4"/>
  </si>
  <si>
    <t>令和5年度における管理費の支出額</t>
    <rPh sb="0" eb="2">
      <t>レイワ</t>
    </rPh>
    <rPh sb="3" eb="5">
      <t>ネンド</t>
    </rPh>
    <rPh sb="9" eb="12">
      <t>カンリヒ</t>
    </rPh>
    <rPh sb="13" eb="16">
      <t>シシュツガク</t>
    </rPh>
    <phoneticPr fontId="4"/>
  </si>
  <si>
    <t>5年度末時点における基金保有額</t>
    <rPh sb="1" eb="4">
      <t>ネンドマツ</t>
    </rPh>
    <rPh sb="4" eb="6">
      <t>ジテン</t>
    </rPh>
    <rPh sb="10" eb="12">
      <t>キキン</t>
    </rPh>
    <rPh sb="12" eb="15">
      <t>ホユウガク</t>
    </rPh>
    <phoneticPr fontId="4"/>
  </si>
  <si>
    <t>基金造成年度</t>
    <rPh sb="0" eb="2">
      <t>キキン</t>
    </rPh>
    <rPh sb="2" eb="4">
      <t>ゾウセイ</t>
    </rPh>
    <rPh sb="4" eb="6">
      <t>ネンド</t>
    </rPh>
    <phoneticPr fontId="4"/>
  </si>
  <si>
    <t>農林水産省</t>
    <rPh sb="0" eb="2">
      <t>ノウリン</t>
    </rPh>
    <rPh sb="2" eb="5">
      <t>スイサンショウ</t>
    </rPh>
    <phoneticPr fontId="4"/>
  </si>
  <si>
    <t>中小企業イノベーション創出推進事業（農林水産省）</t>
    <rPh sb="18" eb="20">
      <t>ノウリン</t>
    </rPh>
    <rPh sb="20" eb="23">
      <t>スイサンショウ</t>
    </rPh>
    <phoneticPr fontId="4"/>
  </si>
  <si>
    <t>4年度</t>
    <rPh sb="1" eb="3">
      <t>ネンド</t>
    </rPh>
    <phoneticPr fontId="4"/>
  </si>
  <si>
    <t>経済産業省</t>
    <rPh sb="0" eb="2">
      <t>ケイザイ</t>
    </rPh>
    <rPh sb="2" eb="5">
      <t>サンギョウショウ</t>
    </rPh>
    <phoneticPr fontId="4"/>
  </si>
  <si>
    <t>中小企業イノベーション創出推進基金</t>
    <rPh sb="0" eb="2">
      <t>チュウショウ</t>
    </rPh>
    <rPh sb="2" eb="4">
      <t>キギョウ</t>
    </rPh>
    <rPh sb="11" eb="13">
      <t>ソウシュツ</t>
    </rPh>
    <rPh sb="13" eb="15">
      <t>スイシン</t>
    </rPh>
    <rPh sb="15" eb="17">
      <t>キキン</t>
    </rPh>
    <phoneticPr fontId="4"/>
  </si>
  <si>
    <t>中小企業イノベーション創出推進事業（経済産業省）</t>
    <rPh sb="18" eb="20">
      <t>ケイザイ</t>
    </rPh>
    <rPh sb="20" eb="23">
      <t>サンギョウショウ</t>
    </rPh>
    <phoneticPr fontId="4"/>
  </si>
  <si>
    <t>4年度</t>
    <phoneticPr fontId="4"/>
  </si>
  <si>
    <t>厚生労働省</t>
    <rPh sb="0" eb="2">
      <t>コウセイ</t>
    </rPh>
    <rPh sb="2" eb="5">
      <t>ロウドウショウ</t>
    </rPh>
    <phoneticPr fontId="4"/>
  </si>
  <si>
    <t>5年度</t>
    <phoneticPr fontId="4"/>
  </si>
  <si>
    <t>総務省</t>
    <rPh sb="0" eb="3">
      <t>ソウムショウ</t>
    </rPh>
    <phoneticPr fontId="4"/>
  </si>
  <si>
    <t>デジタルインフラ整備基金</t>
    <rPh sb="8" eb="10">
      <t>セイビ</t>
    </rPh>
    <rPh sb="10" eb="12">
      <t>キキン</t>
    </rPh>
    <phoneticPr fontId="4"/>
  </si>
  <si>
    <t>自動運転の社会実装に向けたデジタルインフラ整備事業</t>
    <phoneticPr fontId="4"/>
  </si>
  <si>
    <t>宇宙戦略基金</t>
    <rPh sb="0" eb="2">
      <t>ウチュウ</t>
    </rPh>
    <rPh sb="2" eb="4">
      <t>センリャク</t>
    </rPh>
    <rPh sb="4" eb="6">
      <t>キキン</t>
    </rPh>
    <phoneticPr fontId="4"/>
  </si>
  <si>
    <t>宇宙戦略基金事業</t>
    <rPh sb="0" eb="2">
      <t>ウチュウ</t>
    </rPh>
    <rPh sb="2" eb="4">
      <t>センリャク</t>
    </rPh>
    <rPh sb="4" eb="6">
      <t>キキン</t>
    </rPh>
    <rPh sb="6" eb="8">
      <t>ジギョウ</t>
    </rPh>
    <phoneticPr fontId="4"/>
  </si>
  <si>
    <t>文部科学省</t>
    <rPh sb="0" eb="2">
      <t>モンブ</t>
    </rPh>
    <rPh sb="2" eb="5">
      <t>カガクショウ</t>
    </rPh>
    <phoneticPr fontId="4"/>
  </si>
  <si>
    <t>宇宙戦略基金</t>
    <rPh sb="0" eb="4">
      <t>ウチュウセンリャク</t>
    </rPh>
    <rPh sb="4" eb="6">
      <t>キキン</t>
    </rPh>
    <phoneticPr fontId="4"/>
  </si>
  <si>
    <t>宇宙戦略基金事業</t>
    <rPh sb="0" eb="4">
      <t>ウチュウセンリャク</t>
    </rPh>
    <rPh sb="4" eb="8">
      <t>キキンジギョウ</t>
    </rPh>
    <phoneticPr fontId="4"/>
  </si>
  <si>
    <t>抗菌薬原薬国産化支援基金</t>
    <phoneticPr fontId="4"/>
  </si>
  <si>
    <t>3年度</t>
    <phoneticPr fontId="4"/>
  </si>
  <si>
    <t>安定供給確保支援基金</t>
    <rPh sb="0" eb="10">
      <t>アンテイキョウキュウカクホシエンキキン</t>
    </rPh>
    <phoneticPr fontId="5"/>
  </si>
  <si>
    <t>安定供給確保支援事業（重要鉱物）</t>
    <rPh sb="11" eb="13">
      <t>ジュウヨウ</t>
    </rPh>
    <rPh sb="13" eb="15">
      <t>コウブツ</t>
    </rPh>
    <phoneticPr fontId="4"/>
  </si>
  <si>
    <t>宇宙戦略基金事業</t>
    <rPh sb="6" eb="8">
      <t>ジギョウ</t>
    </rPh>
    <phoneticPr fontId="4"/>
  </si>
  <si>
    <t>防衛省</t>
    <rPh sb="0" eb="3">
      <t>ボウエイショウ</t>
    </rPh>
    <phoneticPr fontId="4"/>
  </si>
  <si>
    <t>計　13基金</t>
    <rPh sb="0" eb="1">
      <t>ケイ</t>
    </rPh>
    <rPh sb="4" eb="6">
      <t>キキン</t>
    </rPh>
    <phoneticPr fontId="4"/>
  </si>
  <si>
    <t>(2) 災害等の要件が発生した場合に事業費を支出する基金であって、令和5年度には事業費
    を支出する要件が発生しなかったためとしているもの</t>
    <rPh sb="4" eb="6">
      <t>サイガイ</t>
    </rPh>
    <rPh sb="6" eb="7">
      <t>トウ</t>
    </rPh>
    <rPh sb="8" eb="10">
      <t>ヨウケン</t>
    </rPh>
    <rPh sb="11" eb="13">
      <t>ハッセイ</t>
    </rPh>
    <rPh sb="15" eb="17">
      <t>バアイ</t>
    </rPh>
    <rPh sb="18" eb="21">
      <t>ジギョウヒ</t>
    </rPh>
    <rPh sb="22" eb="24">
      <t>シシュツ</t>
    </rPh>
    <rPh sb="26" eb="28">
      <t>キキン</t>
    </rPh>
    <rPh sb="33" eb="35">
      <t>レイワ</t>
    </rPh>
    <rPh sb="36" eb="38">
      <t>ネンド</t>
    </rPh>
    <rPh sb="40" eb="42">
      <t>ジギョウ</t>
    </rPh>
    <rPh sb="42" eb="43">
      <t>ヒ</t>
    </rPh>
    <rPh sb="49" eb="51">
      <t>シシュツ</t>
    </rPh>
    <rPh sb="53" eb="55">
      <t>ヨウケン</t>
    </rPh>
    <rPh sb="56" eb="58">
      <t>ハッセイ</t>
    </rPh>
    <phoneticPr fontId="4"/>
  </si>
  <si>
    <t>計　3基金</t>
    <rPh sb="0" eb="1">
      <t>ケイ</t>
    </rPh>
    <rPh sb="3" eb="5">
      <t>キキン</t>
    </rPh>
    <phoneticPr fontId="4"/>
  </si>
  <si>
    <t>(3) 既に基金事業が終了していて、基金法人等が事業の効果検証等を実施していたためと
    しているもの</t>
    <rPh sb="4" eb="5">
      <t>スデ</t>
    </rPh>
    <rPh sb="6" eb="8">
      <t>キキン</t>
    </rPh>
    <rPh sb="8" eb="10">
      <t>ジギョウ</t>
    </rPh>
    <rPh sb="11" eb="13">
      <t>シュウリョウ</t>
    </rPh>
    <rPh sb="18" eb="20">
      <t>キキン</t>
    </rPh>
    <rPh sb="20" eb="22">
      <t>ホウジン</t>
    </rPh>
    <rPh sb="22" eb="23">
      <t>トウ</t>
    </rPh>
    <rPh sb="24" eb="26">
      <t>ジギョウ</t>
    </rPh>
    <rPh sb="27" eb="29">
      <t>コウカ</t>
    </rPh>
    <rPh sb="29" eb="31">
      <t>ケンショウ</t>
    </rPh>
    <rPh sb="31" eb="32">
      <t>トウ</t>
    </rPh>
    <rPh sb="33" eb="35">
      <t>ジッシ</t>
    </rPh>
    <phoneticPr fontId="4"/>
  </si>
  <si>
    <t xml:space="preserve"> 元年度から5年度までの5年間の支出が管理費のみとなっているもの（4基金）</t>
    <rPh sb="1" eb="4">
      <t>ガンネンド</t>
    </rPh>
    <rPh sb="7" eb="9">
      <t>ネンド</t>
    </rPh>
    <rPh sb="13" eb="15">
      <t>ネンカン</t>
    </rPh>
    <rPh sb="16" eb="18">
      <t>シシュツ</t>
    </rPh>
    <rPh sb="19" eb="22">
      <t>カンリヒ</t>
    </rPh>
    <rPh sb="34" eb="36">
      <t>キキン</t>
    </rPh>
    <phoneticPr fontId="4"/>
  </si>
  <si>
    <t>円高・エネルギー制約対策のための先端設備等投資促進事業</t>
  </si>
  <si>
    <t xml:space="preserve"> 2年度から5年度までの4年間の支出が管理費のみとなっているもの（1基金）</t>
    <rPh sb="2" eb="4">
      <t>ネンド</t>
    </rPh>
    <rPh sb="7" eb="9">
      <t>ネンド</t>
    </rPh>
    <rPh sb="13" eb="15">
      <t>ネンカン</t>
    </rPh>
    <rPh sb="16" eb="18">
      <t>シシュツ</t>
    </rPh>
    <rPh sb="19" eb="22">
      <t>カンリヒ</t>
    </rPh>
    <rPh sb="34" eb="36">
      <t>キキン</t>
    </rPh>
    <phoneticPr fontId="4"/>
  </si>
  <si>
    <t xml:space="preserve"> 3年度から5年度までの3年間の支出が管理費のみとなっているもの（3基金）</t>
    <rPh sb="2" eb="4">
      <t>ネンド</t>
    </rPh>
    <rPh sb="7" eb="9">
      <t>ネンド</t>
    </rPh>
    <rPh sb="13" eb="15">
      <t>ネンカン</t>
    </rPh>
    <rPh sb="16" eb="18">
      <t>シシュツ</t>
    </rPh>
    <rPh sb="19" eb="22">
      <t>カンリヒ</t>
    </rPh>
    <rPh sb="34" eb="36">
      <t>キキン</t>
    </rPh>
    <phoneticPr fontId="4"/>
  </si>
  <si>
    <t>国内立地推進事業費補助金</t>
    <phoneticPr fontId="4"/>
  </si>
  <si>
    <t>計　8基金</t>
    <rPh sb="0" eb="1">
      <t>ケイ</t>
    </rPh>
    <rPh sb="3" eb="5">
      <t>キキン</t>
    </rPh>
    <phoneticPr fontId="4"/>
  </si>
  <si>
    <t>別図表18　各府省庁による証ひょう書類の確認体制</t>
  </si>
  <si>
    <t>(1) 基金法人等と事務局が締結した委託契約書等において、各府省庁が自ら又は基金法人
    等を通じて事務局に対して証ひょう書類の確認ができることが規定されていない基金</t>
    <rPh sb="4" eb="6">
      <t>キキン</t>
    </rPh>
    <rPh sb="6" eb="8">
      <t>ホウジン</t>
    </rPh>
    <rPh sb="8" eb="9">
      <t>トウ</t>
    </rPh>
    <rPh sb="10" eb="13">
      <t>ジムキョク</t>
    </rPh>
    <rPh sb="14" eb="16">
      <t>テイケツ</t>
    </rPh>
    <rPh sb="18" eb="20">
      <t>イタク</t>
    </rPh>
    <rPh sb="20" eb="23">
      <t>ケイヤクショ</t>
    </rPh>
    <rPh sb="23" eb="24">
      <t>トウ</t>
    </rPh>
    <rPh sb="29" eb="30">
      <t>カク</t>
    </rPh>
    <rPh sb="30" eb="32">
      <t>フショウ</t>
    </rPh>
    <rPh sb="32" eb="33">
      <t>チョウ</t>
    </rPh>
    <rPh sb="34" eb="35">
      <t>ミズカ</t>
    </rPh>
    <rPh sb="36" eb="37">
      <t>マタ</t>
    </rPh>
    <rPh sb="38" eb="39">
      <t>モトイ</t>
    </rPh>
    <rPh sb="39" eb="40">
      <t>キン</t>
    </rPh>
    <rPh sb="47" eb="48">
      <t>トウ</t>
    </rPh>
    <rPh sb="49" eb="50">
      <t>ツウ</t>
    </rPh>
    <rPh sb="52" eb="55">
      <t>ジムキョク</t>
    </rPh>
    <rPh sb="56" eb="57">
      <t>タイ</t>
    </rPh>
    <rPh sb="59" eb="60">
      <t>アカシ</t>
    </rPh>
    <rPh sb="63" eb="65">
      <t>ショルイ</t>
    </rPh>
    <rPh sb="66" eb="68">
      <t>カクニン</t>
    </rPh>
    <rPh sb="75" eb="77">
      <t>キテイ</t>
    </rPh>
    <phoneticPr fontId="4"/>
  </si>
  <si>
    <t>(2) 各府省庁が令和5年度末時点において事務局による確認規定の有無を把握していなかっ
    た基金</t>
    <rPh sb="4" eb="5">
      <t>カク</t>
    </rPh>
    <rPh sb="5" eb="8">
      <t>フショウチョウ</t>
    </rPh>
    <rPh sb="9" eb="11">
      <t>レイワ</t>
    </rPh>
    <rPh sb="12" eb="14">
      <t>ネンド</t>
    </rPh>
    <rPh sb="14" eb="15">
      <t>マツ</t>
    </rPh>
    <rPh sb="15" eb="17">
      <t>ジテン</t>
    </rPh>
    <rPh sb="21" eb="24">
      <t>ジムキョク</t>
    </rPh>
    <rPh sb="27" eb="29">
      <t>カクニン</t>
    </rPh>
    <rPh sb="29" eb="31">
      <t>キテイ</t>
    </rPh>
    <rPh sb="32" eb="34">
      <t>ウム</t>
    </rPh>
    <rPh sb="35" eb="37">
      <t>ハアク</t>
    </rPh>
    <rPh sb="49" eb="51">
      <t>キキン</t>
    </rPh>
    <phoneticPr fontId="4"/>
  </si>
  <si>
    <t>(注)　事務局による確認規定について、中小小売・流通等合理化促進基金（1134番）は定めら
  　れておらず、国内投資促進基金（ワクチン生産体制強化のためのバイオ医薬品製造拠点等
  　整備事業）（1142番）は定められていた。</t>
    <rPh sb="1" eb="2">
      <t>チュウ</t>
    </rPh>
    <rPh sb="4" eb="7">
      <t>ジムキョク</t>
    </rPh>
    <rPh sb="10" eb="12">
      <t>カクニン</t>
    </rPh>
    <rPh sb="12" eb="14">
      <t>キテイ</t>
    </rPh>
    <rPh sb="39" eb="40">
      <t>バン</t>
    </rPh>
    <rPh sb="55" eb="57">
      <t>コクナイ</t>
    </rPh>
    <rPh sb="57" eb="59">
      <t>トウシ</t>
    </rPh>
    <rPh sb="59" eb="61">
      <t>ソクシン</t>
    </rPh>
    <rPh sb="61" eb="63">
      <t>キキン</t>
    </rPh>
    <rPh sb="103" eb="104">
      <t>バン</t>
    </rPh>
    <rPh sb="106" eb="107">
      <t>サダ</t>
    </rPh>
    <phoneticPr fontId="4"/>
  </si>
  <si>
    <t>(3) 各府省庁が自ら又は基金法人等を通じて再委託の相手方に対して証ひょう書類の確認
    ができる規定が定められていない基金</t>
    <rPh sb="4" eb="5">
      <t>カク</t>
    </rPh>
    <rPh sb="5" eb="8">
      <t>フショウチョウ</t>
    </rPh>
    <rPh sb="9" eb="10">
      <t>ミズカ</t>
    </rPh>
    <rPh sb="11" eb="12">
      <t>マタ</t>
    </rPh>
    <rPh sb="13" eb="15">
      <t>キキン</t>
    </rPh>
    <rPh sb="15" eb="17">
      <t>ホウジン</t>
    </rPh>
    <rPh sb="17" eb="18">
      <t>トウ</t>
    </rPh>
    <rPh sb="19" eb="20">
      <t>ツウ</t>
    </rPh>
    <rPh sb="22" eb="25">
      <t>サイイタク</t>
    </rPh>
    <rPh sb="26" eb="29">
      <t>アイテガタ</t>
    </rPh>
    <rPh sb="30" eb="31">
      <t>タイ</t>
    </rPh>
    <rPh sb="33" eb="34">
      <t>アカシ</t>
    </rPh>
    <rPh sb="37" eb="39">
      <t>ショルイ</t>
    </rPh>
    <rPh sb="51" eb="53">
      <t>キテイ</t>
    </rPh>
    <rPh sb="54" eb="55">
      <t>サダ</t>
    </rPh>
    <rPh sb="62" eb="64">
      <t>キキン</t>
    </rPh>
    <phoneticPr fontId="4"/>
  </si>
  <si>
    <t>別図表19　全国単位の成果目標を設定しているものの定量的な成果目標が含まれていない
          理由</t>
    <phoneticPr fontId="3"/>
  </si>
  <si>
    <t>所管府省庁名</t>
    <rPh sb="0" eb="2">
      <t>ショカン</t>
    </rPh>
    <phoneticPr fontId="3"/>
  </si>
  <si>
    <t>予算の移替先</t>
    <phoneticPr fontId="3"/>
  </si>
  <si>
    <t>定量的な成果目標が含まれていない理由</t>
  </si>
  <si>
    <t>－</t>
    <phoneticPr fontId="3"/>
  </si>
  <si>
    <t>本事業目的のために取得する必要のある土地の届出等があった場合に、地方公共団体が協議し買取の目的を示して土地を取得するため、定量的な目標が立てられないことを理由に定性的な目標を立てている。</t>
    <phoneticPr fontId="3"/>
  </si>
  <si>
    <t>福島県が、東日本大震災による原子力災害に伴う放射線量の低減を図るための事業であり、現時点では特定できないものも含めて、住民の健康保全や不安払拭の観点から生じる地域のきめ細かなニーズや課題に柔軟に対応しつつ、中長期的に実施するものであり、あらかじめ定量的な成果目標を設定とすることは困難であるため</t>
    <rPh sb="69" eb="71">
      <t>フッショク</t>
    </rPh>
    <phoneticPr fontId="3"/>
  </si>
  <si>
    <t>交付自治体が行う事業を通じ、どのように中間貯蔵施設の整備等に伴う影響が緩和され、どの程度生活再建や地域振興等が実現したのかを定量的に測定することは困難であるため</t>
    <phoneticPr fontId="3"/>
  </si>
  <si>
    <t>本基金は、東日本大震災による原子力災害からの復旧・復興を図るため、放射線医学・最先端診断に係る研究開発拠点の整備等を目的としたものであり、定量的な成果目標を設定することは困難であるため</t>
    <phoneticPr fontId="3"/>
  </si>
  <si>
    <t>中山間地域における多面的機能の良好な発揮や地域住民活動の活性化について、定量的な目標設定が難しいため</t>
    <phoneticPr fontId="3"/>
  </si>
  <si>
    <t>放射線による健康影響に対して中長期の健康調査等を実施するものであり、定量的な指標は困難であるため</t>
    <phoneticPr fontId="3"/>
  </si>
  <si>
    <t>東海村ウラン加工施設周辺住民の放射線健康不安の解消を図ることを目的としており、定量的な指標による算出は困難であるため</t>
    <phoneticPr fontId="3"/>
  </si>
  <si>
    <t>令和元年房総半島台風および令和元年東日本台風における災害廃棄物処理基金</t>
    <phoneticPr fontId="3"/>
  </si>
  <si>
    <t>災害廃棄物処理事業を支援する事業であり、災害により発生する廃棄物量はあらかじめ予見できず、定量的な成果目標の設定が困難なため</t>
    <phoneticPr fontId="3"/>
  </si>
  <si>
    <t>令和6年能登半島地震における災害廃棄物処理基金</t>
    <phoneticPr fontId="3"/>
  </si>
  <si>
    <t>注(1) 　「定量的な成果目標が含まれていない理由」欄は、所管府省庁等による説明を記載してい
　　　る。</t>
    <phoneticPr fontId="3"/>
  </si>
  <si>
    <t>注(2) 　新潟、富山、石川各県に設置造成されている基金を除いて集計している。そして、令和6
　　　年能登半島地震における災害廃棄物処理基金（2062番）は、石川県のみに設置造成されてい
　　　る基金であるため、「令和5年度末時点において基金を保有する都道府県数」欄に斜線を付
　　　している。</t>
    <rPh sb="50" eb="51">
      <t>ネン</t>
    </rPh>
    <phoneticPr fontId="3"/>
  </si>
  <si>
    <t>別図表20　都道府県単位の成果目標が設定されていない理由</t>
  </si>
  <si>
    <t>（単位：県基金、％）</t>
    <rPh sb="1" eb="3">
      <t>タンイ</t>
    </rPh>
    <rPh sb="4" eb="5">
      <t>ケン</t>
    </rPh>
    <rPh sb="5" eb="7">
      <t>キキン</t>
    </rPh>
    <phoneticPr fontId="3"/>
  </si>
  <si>
    <t>都道府県に設置造成されている基金のうち1都、1道、1府又は1県のみに設置造成されている基金を除く基金</t>
    <rPh sb="0" eb="4">
      <t>トドウフケン</t>
    </rPh>
    <rPh sb="5" eb="7">
      <t>セッチ</t>
    </rPh>
    <rPh sb="7" eb="9">
      <t>ゾウセイ</t>
    </rPh>
    <rPh sb="14" eb="16">
      <t>キキン</t>
    </rPh>
    <rPh sb="20" eb="21">
      <t>ト</t>
    </rPh>
    <rPh sb="23" eb="24">
      <t>ドウ</t>
    </rPh>
    <rPh sb="26" eb="27">
      <t>フ</t>
    </rPh>
    <rPh sb="27" eb="28">
      <t>マタ</t>
    </rPh>
    <rPh sb="30" eb="31">
      <t>ケン</t>
    </rPh>
    <rPh sb="34" eb="36">
      <t>セッチ</t>
    </rPh>
    <rPh sb="36" eb="38">
      <t>ゾウセイ</t>
    </rPh>
    <rPh sb="43" eb="45">
      <t>キキン</t>
    </rPh>
    <rPh sb="46" eb="47">
      <t>ノゾ</t>
    </rPh>
    <rPh sb="48" eb="50">
      <t>キキン</t>
    </rPh>
    <phoneticPr fontId="3"/>
  </si>
  <si>
    <t>成果目標が設定されていないもの</t>
    <rPh sb="0" eb="2">
      <t>セイカ</t>
    </rPh>
    <rPh sb="2" eb="4">
      <t>モクヒョウ</t>
    </rPh>
    <rPh sb="5" eb="7">
      <t>セッテイ</t>
    </rPh>
    <phoneticPr fontId="3"/>
  </si>
  <si>
    <t>各府省庁が定める要領等で成果目標の設定を求められていないため</t>
    <rPh sb="0" eb="1">
      <t>カク</t>
    </rPh>
    <phoneticPr fontId="3"/>
  </si>
  <si>
    <t>各府省庁が定める要領等で成果目標の設定が求められているが、設定する必要があると認識していなかったため</t>
    <rPh sb="0" eb="1">
      <t>カク</t>
    </rPh>
    <phoneticPr fontId="3"/>
  </si>
  <si>
    <t>不確実な事故等の発生に応じて資金を交付することを目的とするなど、成果目標の設定に馴染まない性質の基金事業であるため</t>
    <phoneticPr fontId="3"/>
  </si>
  <si>
    <t>その他</t>
    <rPh sb="2" eb="3">
      <t>タ</t>
    </rPh>
    <phoneticPr fontId="3"/>
  </si>
  <si>
    <t>県基金数</t>
    <rPh sb="0" eb="1">
      <t>ケン</t>
    </rPh>
    <rPh sb="1" eb="4">
      <t>キキンスウ</t>
    </rPh>
    <phoneticPr fontId="3"/>
  </si>
  <si>
    <t>割合</t>
    <rPh sb="0" eb="2">
      <t>ワリアイ</t>
    </rPh>
    <phoneticPr fontId="3"/>
  </si>
  <si>
    <t>(注) 　割合は、「都道府県に設置造成されている基金のうち1都、1道、1府又は1県のみに設置造
     成されている基金を除く基金」欄の県基金数に占める割合を示している。複数の理由に該当
     する基金があるため、各理由の県基金数を合計しても、「成果目標が設定されていないも
     の」の県基金数（344県基金）と一致しない。</t>
    <phoneticPr fontId="3"/>
  </si>
  <si>
    <t>別図表21　基金事業が効果的に実施されているかなどについて検証する上で適切なものと
          なっていない成果目標及び成果指標を設定している基金</t>
    <phoneticPr fontId="3"/>
  </si>
  <si>
    <t>(1) 新型コロナウイルス感染症対応地方創生臨時交付金及び物価高騰対応重点支援地方創
    生臨時交付金による基金（2007番）</t>
    <phoneticPr fontId="3"/>
  </si>
  <si>
    <t>基金事業の目的</t>
    <rPh sb="0" eb="2">
      <t>キキン</t>
    </rPh>
    <rPh sb="2" eb="4">
      <t>ジギョウ</t>
    </rPh>
    <rPh sb="5" eb="7">
      <t>モクテキ</t>
    </rPh>
    <phoneticPr fontId="3"/>
  </si>
  <si>
    <t>「新型コロナウイルス感染症緊急経済対策」（令和2年4月20日閣議決定）として定められた事項（感染拡大防止策と医療提供体制の整備及び治療薬の開発、雇用の維持と事業の継続、次の段階としての官民を挙げた経済活動の回復、強靭な経済構造の構築）等に対応する。</t>
    <rPh sb="117" eb="118">
      <t>ナド</t>
    </rPh>
    <rPh sb="119" eb="121">
      <t>タイオウ</t>
    </rPh>
    <phoneticPr fontId="3"/>
  </si>
  <si>
    <t>基金事業の概要</t>
    <rPh sb="0" eb="2">
      <t>キキン</t>
    </rPh>
    <rPh sb="2" eb="4">
      <t>ジギョウ</t>
    </rPh>
    <rPh sb="5" eb="7">
      <t>ガイヨウ</t>
    </rPh>
    <phoneticPr fontId="3"/>
  </si>
  <si>
    <t>地方公共団体が実施する事業を通じて地方創生を図る。</t>
    <phoneticPr fontId="3"/>
  </si>
  <si>
    <t>長期</t>
    <rPh sb="0" eb="2">
      <t>チョウキ</t>
    </rPh>
    <phoneticPr fontId="3"/>
  </si>
  <si>
    <t>成果目標</t>
    <rPh sb="0" eb="2">
      <t>セイカ</t>
    </rPh>
    <rPh sb="2" eb="4">
      <t>モクヒョウ</t>
    </rPh>
    <phoneticPr fontId="3"/>
  </si>
  <si>
    <t>地方公共団体が地域の実情に応じて、きめ細かに必要な事業を実施する。</t>
    <phoneticPr fontId="3"/>
  </si>
  <si>
    <t>成果指標</t>
    <rPh sb="0" eb="2">
      <t>セイカ</t>
    </rPh>
    <rPh sb="2" eb="4">
      <t>シヒョウ</t>
    </rPh>
    <phoneticPr fontId="3"/>
  </si>
  <si>
    <t>事業の実施にあたり、基金の造成を希望する団体のうち、基金を造成した団体の割合</t>
    <phoneticPr fontId="3"/>
  </si>
  <si>
    <t>(2) 地域医療介護総合確保基金（医療分）（2038番）</t>
  </si>
  <si>
    <t>医療・介護サービスの提供体制の改革を推進する。</t>
    <phoneticPr fontId="3"/>
  </si>
  <si>
    <t>将来目指すべき医療提供体制等の実現に資する事業への財政的支援を行い、施策の推進を図る。</t>
    <rPh sb="7" eb="9">
      <t>イリョウ</t>
    </rPh>
    <phoneticPr fontId="3"/>
  </si>
  <si>
    <t>短期</t>
    <rPh sb="0" eb="2">
      <t>タンキ</t>
    </rPh>
    <phoneticPr fontId="3"/>
  </si>
  <si>
    <t>将来のあるべき医療提供体制の実現のため、都道府県が計画を作成</t>
    <phoneticPr fontId="3"/>
  </si>
  <si>
    <t>都道府県計画の作成数</t>
    <rPh sb="0" eb="4">
      <t>トドウフケン</t>
    </rPh>
    <rPh sb="4" eb="6">
      <t>ケイカク</t>
    </rPh>
    <rPh sb="7" eb="9">
      <t>サクセイ</t>
    </rPh>
    <rPh sb="9" eb="10">
      <t>スウ</t>
    </rPh>
    <phoneticPr fontId="3"/>
  </si>
  <si>
    <t>将来のあるべき医療提供体制の実現のため、都道府県が計画した事業を実施</t>
    <rPh sb="29" eb="31">
      <t>ジギョウ</t>
    </rPh>
    <rPh sb="32" eb="34">
      <t>ジッシ</t>
    </rPh>
    <phoneticPr fontId="3"/>
  </si>
  <si>
    <t>計画に基づく事業を実施した都道府県数</t>
    <rPh sb="0" eb="2">
      <t>ケイカク</t>
    </rPh>
    <rPh sb="3" eb="4">
      <t>モト</t>
    </rPh>
    <rPh sb="6" eb="8">
      <t>ジギョウ</t>
    </rPh>
    <rPh sb="9" eb="11">
      <t>ジッシ</t>
    </rPh>
    <rPh sb="13" eb="17">
      <t>トドウフケン</t>
    </rPh>
    <rPh sb="17" eb="18">
      <t>スウ</t>
    </rPh>
    <phoneticPr fontId="3"/>
  </si>
  <si>
    <t>別図表22　終了予定時期が設定されていない基金（基金法人等）</t>
  </si>
  <si>
    <t>終了予定時期が設定されていない理由</t>
  </si>
  <si>
    <t>法律を受けて実施される事業であって事業を終了する時期について法律に特段の定めがない基金事業のため
学術研究を巡る状況を踏まえた上で定期的に事業の効果を検証</t>
    <phoneticPr fontId="3"/>
  </si>
  <si>
    <t>ＴＰＰ等を巡る状況を踏まえた上で定期的に事業の効果を検証</t>
    <phoneticPr fontId="3"/>
  </si>
  <si>
    <t>畜産を巡る状況を踏まえた上で定期的に事業の効果を検証</t>
  </si>
  <si>
    <t>処理水をめぐる状況を踏まえた上で定期的に事業の効果を検証。
本事業は、ＡＬＰＳ処理水の海洋放出の影響を乗り越え、子々孫々まで持続可能な漁業を可能とするため、漁業者の創意工夫によって、持続可能漁業を実現するための取組を支援するものであり、ＡＬＰＳ処理水の海洋放出による影響について確たる見通しが困難であり、政府としてＡＬＰＳ処理水の処分が完了するまで全責任をもって取り組んでいくことを踏まえ、あらかじめ具体的な期限は設定せず、「処理水をめぐる状況を踏まえた上で定期的に事業の効果を検証」する。</t>
    <phoneticPr fontId="3"/>
  </si>
  <si>
    <t>石綿健康被害救済基金</t>
    <phoneticPr fontId="3"/>
  </si>
  <si>
    <t>法律を受けて実施される事業であって事業を終了する時期について法律に特段の定めがない基金事業のため</t>
  </si>
  <si>
    <t>(注)　「終了予定時期が設定されていない理由」欄は、所管府省庁による説明を記載している。</t>
  </si>
  <si>
    <t>別図表23　終了予定時期が点検・見直し結果において示された期間内で設定されていない
          基金（基金法人等）</t>
    <phoneticPr fontId="3"/>
  </si>
  <si>
    <t>(1) 設置から10年を経過しておらず、終了予定時期が設置から10年以内で設定されていな
　　いもの</t>
    <phoneticPr fontId="3"/>
  </si>
  <si>
    <t>基金
番号</t>
    <rPh sb="0" eb="2">
      <t>キキン</t>
    </rPh>
    <rPh sb="3" eb="5">
      <t>バンゴウ</t>
    </rPh>
    <phoneticPr fontId="3"/>
  </si>
  <si>
    <t>終了予定年度</t>
  </si>
  <si>
    <t>終了予定時期が点検・見直し結果において示された期間内で設定されていない理由</t>
    <rPh sb="13" eb="15">
      <t>ケッカ</t>
    </rPh>
    <rPh sb="23" eb="25">
      <t>キカン</t>
    </rPh>
    <rPh sb="25" eb="26">
      <t>ウチ</t>
    </rPh>
    <rPh sb="27" eb="29">
      <t>セッテイ</t>
    </rPh>
    <phoneticPr fontId="3"/>
  </si>
  <si>
    <t>農林水産省</t>
    <rPh sb="0" eb="2">
      <t>ノウリン</t>
    </rPh>
    <rPh sb="2" eb="5">
      <t>スイサンショウ</t>
    </rPh>
    <phoneticPr fontId="3"/>
  </si>
  <si>
    <t>いぐさ・畳表農家経営所得安定化対策基金</t>
    <phoneticPr fontId="3"/>
  </si>
  <si>
    <t>いぐさ・畳表農家経営所得安定化対策事業</t>
    <phoneticPr fontId="3"/>
  </si>
  <si>
    <t>平成26
年度</t>
    <phoneticPr fontId="3"/>
  </si>
  <si>
    <t>令和7
年度</t>
    <phoneticPr fontId="3"/>
  </si>
  <si>
    <t>本基金は、平成26年度の造成時から、国産畳表の高品質化や高付加価値化に計画的に取り組むいぐさ・畳表生産者に対し、国産畳表の価格下落時に助成金を交付することにより生産者の経営安定を図るという事業趣旨に鑑み、事業実施期間を3年ごとに設定・延長してきており、直近の事業実施期間は令和5年度から7年度の3か年と設定していたところである（事業年度は各年7月1日から翌年6月30日、事業実施状況報告期限は事業年度の翌年度の10月末まで。）。
本基金は6年度に設置から10年を経過するが、終了予定時期を設置から10年以内の時期に設定した場合、事業年度途中での終了となること、また、事業実施期間が3年間継続することを前提として、いぐさ・畳表生産者は輸入品との差別化・高品質化の取組を行っており、当初の設定よりも終了時期を早めることは、この取組に支障をきたすおそれがあることから、現在の3年間の事業実施期間の終了をもって当該基金の終了予定時期とすることが妥当であると判断したものである。</t>
    <phoneticPr fontId="3"/>
  </si>
  <si>
    <t>平成27
年度</t>
    <phoneticPr fontId="3"/>
  </si>
  <si>
    <t>令和13
年度</t>
    <phoneticPr fontId="3"/>
  </si>
  <si>
    <t>基金を造成した平成27年度当時、10年間での終期設定を想定していたが、基金造成の背景を踏まえ、業界側と調整した結果、ＴＰＰにおける皮革関連品目の完全自由化までの期間（最長のもので発効後16年目）を踏まえ、令和13年度末を終期としている。</t>
    <phoneticPr fontId="3"/>
  </si>
  <si>
    <t>(注)　「終了予定時期が点検・見直し結果において示された期間内で設定されていない理由」欄は、
    所管府省庁による説明を記載している。(2)の図表において同じ。</t>
    <phoneticPr fontId="3"/>
  </si>
  <si>
    <t>(2) 設置から10年を経過していて、終了予定時期が点検・見直し結果の公表から3年以内
　　（遅くとも令和8年度末まで）で設定されていないもの</t>
    <rPh sb="47" eb="48">
      <t>オソ</t>
    </rPh>
    <rPh sb="51" eb="53">
      <t>レイワ</t>
    </rPh>
    <rPh sb="54" eb="55">
      <t>ネン</t>
    </rPh>
    <rPh sb="55" eb="56">
      <t>ド</t>
    </rPh>
    <rPh sb="56" eb="57">
      <t>マツ</t>
    </rPh>
    <phoneticPr fontId="3"/>
  </si>
  <si>
    <t>平成元
年度</t>
    <phoneticPr fontId="3"/>
  </si>
  <si>
    <t>令和9
年度</t>
    <phoneticPr fontId="3"/>
  </si>
  <si>
    <t>本事業の新規貸付申請受付終了時期については5年ごとに見直しを行っている。直近では令和4年度末に以下の理由から、財政当局と協議の上、9年度まで延長したところ。
①日ＥＵ・ＥＰＡをはじめとする経済連携協定等において、10年度以降のハム・ベーコン等の輸入食肉加工品に係る関税撤廃とそれによる市場競争の更なる激化が見込まれるため、輸入食肉加工品と差別化された新商品・新技術開発に向け、設備・機械等に投資する機運が更に高まっていること
②食肉加工品の輸出拡大に向け、輸出先国のニーズに合わせた製品の製造が必要であること
③食肉加工品の原材料費高騰への対応として生産ラインの改善等が必要であること
その後、6年4月に実施された基金全体の点検の際に、行革事務局から、過去に財政当局と協議の上終期を延長していること、その終期が前回延長時から10年以内に収まっていることから、10年以内の終期設定がされていると整理可能との見解が示された。そのため、引き続き9年度末を終期に設定しているところである。</t>
    <phoneticPr fontId="3"/>
  </si>
  <si>
    <t>平成17
年度</t>
    <phoneticPr fontId="3"/>
  </si>
  <si>
    <t>令和14
年度</t>
    <phoneticPr fontId="3"/>
  </si>
  <si>
    <t>基金を造成した平成17年度当時は終期を定めていなかったが、25年度の公益法人改革時の一般社団法人化に際し、公益目的支出計画の策定をもって終期を設定したもの。終期については、基金造成の背景を踏まえ、業界側と調整した結果、令和14年度末を終期としている。</t>
    <phoneticPr fontId="3"/>
  </si>
  <si>
    <t>平成18
年度</t>
    <phoneticPr fontId="3"/>
  </si>
  <si>
    <t>基金を造成した平成18年度当時は終期を定めていなかったが、25年度の公益法人改革時の一般社団法人化に際し、公益目的支出計画の策定をもって終期を設定したもの。終期については、基金造成の背景を踏まえ、業界側と調整した結果、令和14年度末を終期としている。</t>
    <phoneticPr fontId="3"/>
  </si>
  <si>
    <t>別図表24　終了予定時期が設定されていない基金（都道府県）</t>
  </si>
  <si>
    <t>本基金は、公用若しくは公共用に供する土地又は公共の利益のために取得する必要のある土地をあらかじめ取得することにより、事業の円滑な執行を図るためのものであり、今後も基地返還後の跡地利用等において活用することが想定されるため</t>
    <rPh sb="20" eb="21">
      <t>マタ</t>
    </rPh>
    <phoneticPr fontId="3"/>
  </si>
  <si>
    <t>沖縄振興については、全国最下位の県民所得や生産性の低さなどいまだ様々な課題が引き続き存在していることから、更なる対策が必要であり、終了時期については総合的に判断するため</t>
    <phoneticPr fontId="3"/>
  </si>
  <si>
    <t>不確実な事故等の発生に応じて資金を交付する基金事業のため</t>
  </si>
  <si>
    <t>東日本大震災による原子力災害に伴う放射線量の低減を図るための事業であり、現時点では特定できないものも含めて、住民の健康保全や不安払拭の観点から生じる地域のきめ細かなニーズや課題に柔軟に対応しつつ、中長期的に実施する必要があるため、終期を定めることが困難</t>
    <rPh sb="64" eb="66">
      <t>フッショク</t>
    </rPh>
    <phoneticPr fontId="3"/>
  </si>
  <si>
    <t>福島原子力災害復興交付金基金</t>
    <phoneticPr fontId="3"/>
  </si>
  <si>
    <t>福島原子力災害復興交付金</t>
    <phoneticPr fontId="3"/>
  </si>
  <si>
    <t>終了予定時期は中間貯蔵開始後30年以内において内閣総理大臣が定める日までの期間としている。</t>
    <phoneticPr fontId="3"/>
  </si>
  <si>
    <t>中間貯蔵施設整備等影響緩和交付金基金</t>
    <phoneticPr fontId="3"/>
  </si>
  <si>
    <t>中間貯蔵施設整備等影響緩和交付金</t>
    <phoneticPr fontId="3"/>
  </si>
  <si>
    <t>終了予定時期は中間貯蔵開始後30年以内において環境大臣が定める日までの期間としている。</t>
    <rPh sb="23" eb="25">
      <t>カンキョウ</t>
    </rPh>
    <phoneticPr fontId="3"/>
  </si>
  <si>
    <t>本事業の終了予定時期は「資金貸し付けの希望がなくなるまで」としているため</t>
    <phoneticPr fontId="3"/>
  </si>
  <si>
    <t>後期高齢者医療財政安定化基金</t>
    <rPh sb="0" eb="14">
      <t>コウキコウレイシャイリョウザイセイアンテイカキキン</t>
    </rPh>
    <phoneticPr fontId="3"/>
  </si>
  <si>
    <t>後期高齢者医療給付費等国庫負担金</t>
    <rPh sb="0" eb="2">
      <t>コウキ</t>
    </rPh>
    <rPh sb="2" eb="5">
      <t>コウレイシャ</t>
    </rPh>
    <rPh sb="5" eb="7">
      <t>イリョウ</t>
    </rPh>
    <rPh sb="7" eb="9">
      <t>キュウフ</t>
    </rPh>
    <rPh sb="9" eb="11">
      <t>ヒナド</t>
    </rPh>
    <rPh sb="11" eb="13">
      <t>コッコ</t>
    </rPh>
    <rPh sb="13" eb="16">
      <t>フタンキン</t>
    </rPh>
    <phoneticPr fontId="3"/>
  </si>
  <si>
    <t>法律を受けて実施される事業であって事業を終了する時期について法律に特段の定めがない基金事業のため
不確実な事故等の発生に応じて資金を交付する基金事業のため</t>
    <phoneticPr fontId="3"/>
  </si>
  <si>
    <t>林業生産流通振興地方公共団体事業費補助金</t>
  </si>
  <si>
    <t>当該基金は、原子力被災者及び子どもなどに対する長期及び短期の健康管理・調査事業を行うため造成されたものであり、長期にわたり県民の健康を見守るため明確な終期設定は困難である。</t>
    <phoneticPr fontId="3"/>
  </si>
  <si>
    <t>目的を達成したときは基金を解散し、残額の全部を国に納付することを定めている。</t>
    <phoneticPr fontId="3"/>
  </si>
  <si>
    <t>(注) 　「終了予定時期が設定されていない理由」欄は、所管府省庁等による説明を記載している。</t>
  </si>
  <si>
    <t>別図表25　終了予定時期が点検・見直し結果において示された期間内で設定されていない
          基金（都道府県）</t>
    <phoneticPr fontId="3"/>
  </si>
  <si>
    <t>(1) 設置から10年を経過しておらず、終了予定時期が設置から10年以内で設定されていな
    いもの</t>
    <phoneticPr fontId="3"/>
  </si>
  <si>
    <t>基金名</t>
    <phoneticPr fontId="3"/>
  </si>
  <si>
    <t>基金造成当初の全体計画は10年以内としていたところ、当該基金が充てられる事業のうち河川改修事業は、様々な特殊事情が伴うものであり、事業箇所の精査等に伴う事業計画の見直しに伴い基金終了予定時期が10年を超えるものとなったため</t>
    <phoneticPr fontId="3"/>
  </si>
  <si>
    <t>(2) 設置から10年を経過していて、終了予定時期が点検・見直し結果の公表から3年以内
    （遅くとも令和8年度末まで）で設定されていないもの</t>
    <rPh sb="49" eb="50">
      <t>オソ</t>
    </rPh>
    <rPh sb="53" eb="55">
      <t>レイワ</t>
    </rPh>
    <rPh sb="56" eb="59">
      <t>ネンドマツ</t>
    </rPh>
    <phoneticPr fontId="3"/>
  </si>
  <si>
    <t>平成24
年度</t>
    <phoneticPr fontId="3"/>
  </si>
  <si>
    <t>当該基金は、駐留軍用地跡地の土地の取得のための基金であり、目的を達成した場合は終期前に基金を廃止し、規定に基づき、基金の残余額のうち沖縄振興特別推進交付金相当額を国庫に返納することになっているため</t>
    <rPh sb="0" eb="2">
      <t>トウガイ</t>
    </rPh>
    <rPh sb="2" eb="4">
      <t>キキン</t>
    </rPh>
    <phoneticPr fontId="3"/>
  </si>
  <si>
    <t>別図表26　令和5年度末時点の状況を示す基金シートにおいて終了予定時期を延長している
          基金（基金法人等）</t>
    <phoneticPr fontId="3"/>
  </si>
  <si>
    <t>予算の移替先</t>
    <rPh sb="0" eb="2">
      <t>ヨサン</t>
    </rPh>
    <rPh sb="3" eb="4">
      <t>ウツ</t>
    </rPh>
    <rPh sb="4" eb="5">
      <t>カ</t>
    </rPh>
    <rPh sb="5" eb="6">
      <t>サキ</t>
    </rPh>
    <phoneticPr fontId="4"/>
  </si>
  <si>
    <t>基金事業名</t>
    <rPh sb="0" eb="2">
      <t>キキン</t>
    </rPh>
    <phoneticPr fontId="3"/>
  </si>
  <si>
    <t>令和4年度末時点の状況を示す基金シートの記載内容</t>
    <rPh sb="0" eb="2">
      <t>レイワ</t>
    </rPh>
    <rPh sb="6" eb="8">
      <t>ジテン</t>
    </rPh>
    <rPh sb="20" eb="22">
      <t>キサイ</t>
    </rPh>
    <rPh sb="22" eb="24">
      <t>ナイヨウ</t>
    </rPh>
    <phoneticPr fontId="3"/>
  </si>
  <si>
    <t>5年度末時点の状況を示す基金シートの記載内容</t>
    <rPh sb="4" eb="6">
      <t>ジテン</t>
    </rPh>
    <rPh sb="18" eb="20">
      <t>キサイ</t>
    </rPh>
    <rPh sb="20" eb="22">
      <t>ナイヨウ</t>
    </rPh>
    <phoneticPr fontId="3"/>
  </si>
  <si>
    <t>新規申請の受付を終了する時期</t>
    <phoneticPr fontId="3"/>
  </si>
  <si>
    <t>基金事業を終了する時期</t>
    <phoneticPr fontId="3"/>
  </si>
  <si>
    <t>延長理由</t>
    <phoneticPr fontId="3"/>
  </si>
  <si>
    <t>旧優生保護法補償金等支給等業務費交付金</t>
    <phoneticPr fontId="4"/>
  </si>
  <si>
    <t>令和元
年度</t>
    <rPh sb="0" eb="2">
      <t>レイワ</t>
    </rPh>
    <rPh sb="2" eb="3">
      <t>モト</t>
    </rPh>
    <rPh sb="4" eb="6">
      <t>ネンド</t>
    </rPh>
    <phoneticPr fontId="4"/>
  </si>
  <si>
    <t>令和6
年度</t>
    <rPh sb="0" eb="2">
      <t>レイワ</t>
    </rPh>
    <rPh sb="4" eb="6">
      <t>ネンド</t>
    </rPh>
    <phoneticPr fontId="4"/>
  </si>
  <si>
    <t>令和11
年度</t>
    <rPh sb="0" eb="2">
      <t>レイワ</t>
    </rPh>
    <rPh sb="5" eb="7">
      <t>ネンド</t>
    </rPh>
    <phoneticPr fontId="4"/>
  </si>
  <si>
    <t>令和6年3月に旧優生保護法一時金の請求期限延長の法改正を行ったため、基金事業の終了予定時期を令和7年3月31日から令和12年3月31日に（略）新規請求受付終了予定時期を令和6年4月23日から令和11年4月23日に延長</t>
    <rPh sb="69" eb="70">
      <t>リャク</t>
    </rPh>
    <phoneticPr fontId="4"/>
  </si>
  <si>
    <t>農業経営復旧・復興対策特別保証事業交付金交付事業</t>
    <phoneticPr fontId="4"/>
  </si>
  <si>
    <t>平成23
年度</t>
    <rPh sb="0" eb="2">
      <t>ヘイセイ</t>
    </rPh>
    <rPh sb="5" eb="7">
      <t>ネンド</t>
    </rPh>
    <phoneticPr fontId="4"/>
  </si>
  <si>
    <t>令和5
年度</t>
    <rPh sb="0" eb="2">
      <t>レイワ</t>
    </rPh>
    <rPh sb="4" eb="6">
      <t>ネンド</t>
    </rPh>
    <phoneticPr fontId="4"/>
  </si>
  <si>
    <t>令和24
年度</t>
    <rPh sb="0" eb="2">
      <t>レイワ</t>
    </rPh>
    <rPh sb="5" eb="7">
      <t>ネンド</t>
    </rPh>
    <phoneticPr fontId="4"/>
  </si>
  <si>
    <t>令和25
年度</t>
    <rPh sb="0" eb="2">
      <t>レイワ</t>
    </rPh>
    <rPh sb="5" eb="7">
      <t>ネンド</t>
    </rPh>
    <phoneticPr fontId="4"/>
  </si>
  <si>
    <t>（基金事業を終了する時期）
事業の終了予定時期については、債務保証期間（最長19年）を踏まえたものとする。（略）令和6年4月に復興・創生期間が継続され、引き続き被災農業者等の支援を行うため、保証引受期間の1年延長により、本事業の終了予定時期を令和25年3月から令和26年3月に延長
（新規申請の受付を終了する時期）
（略）令和6年3月に復興・創生期間が継続され、引き続き被災農業者等の支援を行うため、保証引受期間の1年延長により、本事業の新規申請受付終了時期を令和6年3月から令和7年3月に延長</t>
    <rPh sb="54" eb="55">
      <t>リャク</t>
    </rPh>
    <rPh sb="130" eb="132">
      <t>レイワ</t>
    </rPh>
    <rPh sb="138" eb="140">
      <t>エンチョウ</t>
    </rPh>
    <rPh sb="160" eb="161">
      <t>リャク</t>
    </rPh>
    <phoneticPr fontId="4"/>
  </si>
  <si>
    <t>林業信用保証事業交付金（災害復旧）</t>
    <phoneticPr fontId="4"/>
  </si>
  <si>
    <t>令和21
年度</t>
    <rPh sb="0" eb="2">
      <t>レイワ</t>
    </rPh>
    <rPh sb="5" eb="7">
      <t>ネンド</t>
    </rPh>
    <phoneticPr fontId="4"/>
  </si>
  <si>
    <t>令和22
年度</t>
    <rPh sb="0" eb="2">
      <t>レイワ</t>
    </rPh>
    <rPh sb="5" eb="7">
      <t>ネンド</t>
    </rPh>
    <phoneticPr fontId="4"/>
  </si>
  <si>
    <t>（基金事業を終了する時期）
事業の終了予定時期については、債務保証期間（最長15年）等を踏まえたものとする。（略）復興・創生期間の継続等を踏まえ、令和6年3月に終了予定時期を令和21年度から令和22年度に延長
（新規申請の受付を終了する時期）
復興・創生期間中は被災地支援に対応する必要があるため、復興・創生期間の継続等を踏まえ実施要綱を改正し、（略）令和6年3月に、新規申請受付終了予定時期を令和5年度から令和6年度に延長</t>
    <rPh sb="55" eb="56">
      <t>リャク</t>
    </rPh>
    <rPh sb="87" eb="89">
      <t>レイワ</t>
    </rPh>
    <rPh sb="95" eb="97">
      <t>レイワ</t>
    </rPh>
    <rPh sb="102" eb="104">
      <t>エンチョウ</t>
    </rPh>
    <rPh sb="175" eb="176">
      <t>リャク</t>
    </rPh>
    <rPh sb="198" eb="200">
      <t>レイワ</t>
    </rPh>
    <rPh sb="205" eb="207">
      <t>レイワ</t>
    </rPh>
    <phoneticPr fontId="4"/>
  </si>
  <si>
    <t>漁業者等緊急保証対策事業交付金</t>
    <phoneticPr fontId="4"/>
  </si>
  <si>
    <t>令和8
年度</t>
    <rPh sb="0" eb="2">
      <t>レイワ</t>
    </rPh>
    <rPh sb="4" eb="6">
      <t>ネンド</t>
    </rPh>
    <phoneticPr fontId="4"/>
  </si>
  <si>
    <t>各年度末に復興状況を踏まえた予算措置の実施に伴う保証引受期間の1年延長により、（略）終了予定時期を令和5年度から令和6年度に延長</t>
    <rPh sb="40" eb="41">
      <t>リャク</t>
    </rPh>
    <rPh sb="49" eb="51">
      <t>レイワ</t>
    </rPh>
    <rPh sb="56" eb="58">
      <t>レイワ</t>
    </rPh>
    <phoneticPr fontId="4"/>
  </si>
  <si>
    <t>官民合同チーム専門家支援事業</t>
    <phoneticPr fontId="4"/>
  </si>
  <si>
    <t>平成27
年度</t>
    <rPh sb="0" eb="2">
      <t>ヘイセイ</t>
    </rPh>
    <rPh sb="5" eb="7">
      <t>ネンド</t>
    </rPh>
    <phoneticPr fontId="4"/>
  </si>
  <si>
    <t>令和7
年度</t>
    <rPh sb="0" eb="2">
      <t>レイワ</t>
    </rPh>
    <rPh sb="4" eb="6">
      <t>ネンド</t>
    </rPh>
    <phoneticPr fontId="4"/>
  </si>
  <si>
    <t>（略）「「第2期復興・創生期間」以降における東日本大震災からの復興の基本方針」（令和3年3月9日閣議決定、令和6年3月19日変更）において、令和3年度から令和7年度までを第2期復興・創生期間とし、（２）原子力災害被災地域　⑥事業者・農林漁業者の再建に向け取り組むことが閣議決定文書に記載されているところ、本基金により実施している事業で受けているため、令和7年度まで本基金で実施する事業の継続が必要である。
また、官民合同チームの調査によれば、帰還再開比率はまだ3割程度であるが、被災事業者のうち約500者が地元に帰還して事業を再開したい意向を示しており、被災事業者の支援ニーズは存在するため、少なくとも令和7年度までは帰還を後押しするために官民合同チームによるきめ細やかな伴走支援に取り組む必要がある。</t>
    <rPh sb="1" eb="2">
      <t>リャク</t>
    </rPh>
    <phoneticPr fontId="4"/>
  </si>
  <si>
    <t>自立・帰還支援雇用創出企業立地補助事業</t>
    <phoneticPr fontId="4"/>
  </si>
  <si>
    <t>平成28
年度</t>
    <rPh sb="0" eb="2">
      <t>ヘイセイ</t>
    </rPh>
    <rPh sb="5" eb="7">
      <t>ネンド</t>
    </rPh>
    <phoneticPr fontId="4"/>
  </si>
  <si>
    <t>令和10
年度</t>
    <rPh sb="0" eb="2">
      <t>レイワ</t>
    </rPh>
    <rPh sb="5" eb="7">
      <t>ネンド</t>
    </rPh>
    <phoneticPr fontId="4"/>
  </si>
  <si>
    <t>（略）令和7年度予算成立に伴い、終了予定時期を令和6年度から令和7年度に延長予定。
本事業は、原子力災害からの復興という前例のない事業であり、例えば、避難指示解除の時期が見通せず、段階的に経済活動が再開できるようになるといった状況である。また、本事業はその性質上、事業期間が複数年に及ぶものである。
本事業に対する被災地の期待は非常に高いが、上記理由により数年分先の見通しを立てることは困難である。しかし、避難指示の解除など本制度が活用できる環境になった被災地からは旺盛な需要が生じるところ、適時、必要な予算額、事業期間の延長を要望・改正を行っている。</t>
    <rPh sb="1" eb="2">
      <t>リャク</t>
    </rPh>
    <phoneticPr fontId="4"/>
  </si>
  <si>
    <t>給付型奨学金事業</t>
    <phoneticPr fontId="4"/>
  </si>
  <si>
    <t>平成29
年度</t>
    <rPh sb="0" eb="2">
      <t>ヘイセイ</t>
    </rPh>
    <rPh sb="5" eb="7">
      <t>ネンド</t>
    </rPh>
    <phoneticPr fontId="4"/>
  </si>
  <si>
    <t>平成30
年度</t>
    <rPh sb="0" eb="2">
      <t>ヘイセイ</t>
    </rPh>
    <rPh sb="5" eb="7">
      <t>ネンド</t>
    </rPh>
    <phoneticPr fontId="4"/>
  </si>
  <si>
    <t>令和9
年度</t>
    <rPh sb="0" eb="2">
      <t>レイワ</t>
    </rPh>
    <rPh sb="4" eb="6">
      <t>ネンド</t>
    </rPh>
    <phoneticPr fontId="4"/>
  </si>
  <si>
    <t>学資支給基金による給付型奨学金を受給している学生等の修学状況に鑑み、令和5年度末時点において終了予定時期を見直し、令和7年度末終了予定としていたものを、令和9年度末に延長した。本基金は、当該奨学金を受給している学生等が卒業する年度に終了するものであり、個々の学生等の卒業が後ろ倒しになったために支援することができない事態が発生しないよう、事業実施期間を延長したもの</t>
    <phoneticPr fontId="4"/>
  </si>
  <si>
    <t>博士後期課程学生の処遇向上と研究環境確保</t>
    <phoneticPr fontId="4"/>
  </si>
  <si>
    <t>令和2
年度</t>
    <rPh sb="0" eb="2">
      <t>レイワ</t>
    </rPh>
    <rPh sb="4" eb="6">
      <t>ネンド</t>
    </rPh>
    <phoneticPr fontId="4"/>
  </si>
  <si>
    <t>令和15
年度</t>
    <rPh sb="0" eb="2">
      <t>レイワ</t>
    </rPh>
    <rPh sb="5" eb="7">
      <t>ネンド</t>
    </rPh>
    <phoneticPr fontId="4"/>
  </si>
  <si>
    <t>本事業は国際卓越研究大学に認定及び体制強化計画が認可された大学は支援対象外としている。本事業採択大学に該当がある場合は、当該大学への本事業からの支援は対象外となり、事業の進捗や政策目標を踏まえて追加公募をするため。今回、国際卓越研究大学が認定されたことに伴い再公募を実施するため、2024年8月に新規申請受付終了時期を2024年3月から2025年3月に変更した。</t>
    <phoneticPr fontId="4"/>
  </si>
  <si>
    <t>ハンセン病元患者家族補償金支給等業務費交付金</t>
    <phoneticPr fontId="4"/>
  </si>
  <si>
    <t>令和6年6月12日に「ハンセン病元患者家族に対する補償金の支給等に関する法律の一部を改正する法律」が成立し、同年6月19日に公布・施行され、法に基づく補償金の請求期限が令和11年11月21日まで延長されたため</t>
    <phoneticPr fontId="4"/>
  </si>
  <si>
    <t>ワクチン生産体制等緊急整備事業</t>
    <phoneticPr fontId="4"/>
  </si>
  <si>
    <t>令和4
年度</t>
    <rPh sb="0" eb="2">
      <t>レイワ</t>
    </rPh>
    <rPh sb="4" eb="6">
      <t>ネンド</t>
    </rPh>
    <phoneticPr fontId="4"/>
  </si>
  <si>
    <t>・令和6年度末までの事業として国内8事業者においてワクチンの開発等を実施しているところであるが、4事業者においてはワクチンの開発に成功したものの、3事業者については、現在も製品の研究開発や生産体制の構築が行われていることから、多様な製造手段によるワクチンの確保及び複数事業者による国内供給体制を確立するため事業期間を延長することとした。
・延長後の事業期間については、開発中のワクチンが供給に至るには最長令和8年度まで要する見込みであることから、令和8年度末としている。
（略）</t>
    <rPh sb="237" eb="238">
      <t>リャク</t>
    </rPh>
    <phoneticPr fontId="4"/>
  </si>
  <si>
    <t>特定石綿被害建設業務労働者等給付金等支給業務費交付金</t>
    <phoneticPr fontId="4"/>
  </si>
  <si>
    <t>令和3
年度</t>
    <rPh sb="0" eb="2">
      <t>レイワ</t>
    </rPh>
    <rPh sb="4" eb="6">
      <t>ネンド</t>
    </rPh>
    <phoneticPr fontId="4"/>
  </si>
  <si>
    <t>（基金事業を終了する時期）
石綿関連疾病の潜伏期間を考慮すると、今後約30年程度事業の継続が必要であると見込まれるところ、令和5年12月20日行政改革推進会議「基金の点検・見直しの横断的な方針について」を踏まえ、補正予算措置により基金が積み増しされる令和6年度から10年以内の最終年度に設定した。
（新規申請の受付を終了する時期）
請求件数の推移をみると、令和6年3月時点においても相当数の請求があり、今後も相当数の請求が見込まれる中で、新規申請受付終了時期を設定することは事業の目的にそぐわないことから、新規申請受付終了時期を令和7年3月から「設定なし」に変更</t>
    <phoneticPr fontId="4"/>
  </si>
  <si>
    <t>甘味資源作物安定生産体制確立事業</t>
    <phoneticPr fontId="4"/>
  </si>
  <si>
    <t>平成24
年度</t>
    <rPh sb="0" eb="2">
      <t>ヘイセイ</t>
    </rPh>
    <rPh sb="5" eb="7">
      <t>ネンド</t>
    </rPh>
    <phoneticPr fontId="4"/>
  </si>
  <si>
    <t>（略）基金事業の終了予定時期については、令和6年度までとなっていたものの、さとうきびについては、基金創設以前の単収水準まで回復しておらず、不作から完全に脱却していないこと、また、かんしょについても、サツマイモ基腐病に対応した取組効果が発揮されてきているところであるが、本病害の収束には一定期間を要するため、終了予定時期を令和7年3月から令和10年3月に延長</t>
    <rPh sb="1" eb="2">
      <t>リャク</t>
    </rPh>
    <phoneticPr fontId="4"/>
  </si>
  <si>
    <t>廃炉・汚染水・処理水対策基金（平成30年度補正予算に係るもの）</t>
    <phoneticPr fontId="4"/>
  </si>
  <si>
    <t>廃炉・汚染水・処理水対策事業</t>
    <phoneticPr fontId="4"/>
  </si>
  <si>
    <t>（基金事業を終了する時期）
（略）令和6年度9月においては、福島第一原発の現場の状況の変化等に合わせ、実施要領にあるように事業年数を1年延長したことに伴い、終期も1年延長した。（略）令和6年度12月においては、東京電力福島第一原子力発電所の廃炉に関する高度な研究開発を推進するため、新たな技術開発に早期に着手する必要があることから、経済対策の一部として補正予算を積み増し、それに伴い、終期を一年延長することとした。
（新規申請の受付を終了する時期）
令和6年度12月において、東京電力福島第一原子力発電所の廃炉に関する高度な研究開発を推進するため、新たな技術開発に早期に着手する必要があることから、経済対策の一部として補正予算を積み増し、それに伴い、2024年12月31日から終期を一年延長することとした。</t>
    <phoneticPr fontId="4"/>
  </si>
  <si>
    <t>中小企業等事業再構築促進事業、中小企業省力化投資補助事業、中小企業新事業進出促進事業</t>
    <phoneticPr fontId="4"/>
  </si>
  <si>
    <t>令和14
年度</t>
    <rPh sb="0" eb="2">
      <t>レイワ</t>
    </rPh>
    <rPh sb="5" eb="7">
      <t>ネンド</t>
    </rPh>
    <phoneticPr fontId="4"/>
  </si>
  <si>
    <t>（略）中小企業新事業進出促進事業の新規申請受付期間設定に伴い、基金全体の新規申請受付期間を2027年3月末に変更した。</t>
    <rPh sb="1" eb="2">
      <t>リャク</t>
    </rPh>
    <phoneticPr fontId="4"/>
  </si>
  <si>
    <t>燃料油価格激変緩和対策事業</t>
    <phoneticPr fontId="4"/>
  </si>
  <si>
    <t>（基金事業を終了する時期）
（略）2024年11月22日に閣議決定した「国民の安心・安全と持続的な成長に向けた総合経済対策」において、燃料油価格の激変緩和措置は、出口に向けて段階的に対応することとされた。具体的には、12月から基準価格（168円）と高補助率発動価格（185円）の間の補助率を月10分の3ずつ見直し、その後、状況を丁寧に見定めながら、185円を上回る価格に対する補助率を段階的に（月の価格変動が5円程度となるよう、原則月3分の1ずつ）見直すこととなったため2026年3月31日とした。
（新規申請の受付を終了する時期）
（略）新規申請受付終了については、状況を丁寧に見極めながら設定を行うため</t>
    <rPh sb="15" eb="16">
      <t>リャク</t>
    </rPh>
    <rPh sb="269" eb="270">
      <t>リャク</t>
    </rPh>
    <phoneticPr fontId="4"/>
  </si>
  <si>
    <t>ポリ塩化ビフェニル廃棄物処理基金</t>
    <phoneticPr fontId="4"/>
  </si>
  <si>
    <t>ＰＣＢ廃棄物対策推進費補助金</t>
    <phoneticPr fontId="4"/>
  </si>
  <si>
    <t>平成13
年度</t>
    <rPh sb="0" eb="2">
      <t>ヘイセイ</t>
    </rPh>
    <rPh sb="5" eb="7">
      <t>ネンド</t>
    </rPh>
    <phoneticPr fontId="4"/>
  </si>
  <si>
    <t>ＰＣＢ廃棄物の処理完遂に向けて、処理状況等を踏まえて、処理施設立地自治体との約束期限である令和8年3月末まで、事業終了準備期間を最大限活用して処理を推進していく必要があるため</t>
    <phoneticPr fontId="4"/>
  </si>
  <si>
    <t>(注) 　新規申請の受付を終了した後も既採択分の支払等の後年度負担が発生する事業において
     「新規申請の受付を終了する時期」ではなく「基金事業を終了する時期」のみを延長してい
     る場合も含めて、「終了予定時期を延長している基金」としている。</t>
    <phoneticPr fontId="3"/>
  </si>
  <si>
    <t>別図表27　令和5年度末時点の状況を示す執行状況表において終了予定時期を延長している
          基金（都道府県）</t>
    <phoneticPr fontId="3"/>
  </si>
  <si>
    <t>基金設置造成の原資となる国庫補助金等名</t>
    <rPh sb="2" eb="4">
      <t>セッチ</t>
    </rPh>
    <phoneticPr fontId="3"/>
  </si>
  <si>
    <t>令和4年度末時点の状況を示す執行状況表の記載内容</t>
    <rPh sb="0" eb="2">
      <t>レイワ</t>
    </rPh>
    <rPh sb="6" eb="8">
      <t>ジテン</t>
    </rPh>
    <rPh sb="14" eb="16">
      <t>シッコウ</t>
    </rPh>
    <rPh sb="16" eb="18">
      <t>ジョウキョウ</t>
    </rPh>
    <rPh sb="18" eb="19">
      <t>ヒョウ</t>
    </rPh>
    <rPh sb="20" eb="22">
      <t>キサイ</t>
    </rPh>
    <rPh sb="22" eb="24">
      <t>ナイヨウ</t>
    </rPh>
    <phoneticPr fontId="3"/>
  </si>
  <si>
    <t>5年度末時点の状況を示す執行状況表の記載内容　注(2)</t>
    <rPh sb="4" eb="6">
      <t>ジテン</t>
    </rPh>
    <rPh sb="12" eb="14">
      <t>シッコウ</t>
    </rPh>
    <rPh sb="14" eb="16">
      <t>ジョウキョウ</t>
    </rPh>
    <rPh sb="16" eb="17">
      <t>ヒョウ</t>
    </rPh>
    <rPh sb="18" eb="20">
      <t>キサイ</t>
    </rPh>
    <rPh sb="20" eb="22">
      <t>ナイヨウ</t>
    </rPh>
    <rPh sb="23" eb="24">
      <t>チュウ</t>
    </rPh>
    <phoneticPr fontId="3"/>
  </si>
  <si>
    <t>内閣府本府</t>
    <rPh sb="3" eb="4">
      <t>ホン</t>
    </rPh>
    <rPh sb="4" eb="5">
      <t>フ</t>
    </rPh>
    <phoneticPr fontId="4"/>
  </si>
  <si>
    <t>地域活性化・生活対策臨時交付金</t>
    <phoneticPr fontId="4"/>
  </si>
  <si>
    <t>平成20
年度</t>
    <rPh sb="0" eb="2">
      <t>ヘイセイ</t>
    </rPh>
    <rPh sb="5" eb="7">
      <t>ネンド</t>
    </rPh>
    <phoneticPr fontId="4"/>
  </si>
  <si>
    <t>新型コロナウイルス感染症対応地方創生臨時交付金及び物価高騰対応重点支援地方創生臨時交付金による基金</t>
    <phoneticPr fontId="4"/>
  </si>
  <si>
    <t>新型コロナウイルス感染症対応地方創生臨時交付金（令和5年度は物価高騰対応重点支援地方創生臨時交付金）</t>
    <phoneticPr fontId="4"/>
  </si>
  <si>
    <t>放射線量低減対策特別緊急事業費補助金</t>
    <phoneticPr fontId="4"/>
  </si>
  <si>
    <t>厚生労働省</t>
    <rPh sb="0" eb="5">
      <t>コウセイロウドウショウ</t>
    </rPh>
    <phoneticPr fontId="4"/>
  </si>
  <si>
    <t>緊急雇用創出事業臨時特例交付金</t>
    <phoneticPr fontId="4"/>
  </si>
  <si>
    <t>本事業については、被災地の雇用情勢や帰還状況等を踏まえ、毎年度事業実施期間の延長（1年間）を要求しているもの（制度要求）。令和6年度要求においても令和6年度末までの事業延長が認められたことから、以下を踏まえて「事業終了予定時期」及び「新規申請受付終了時期」欄を記載している。
・事業復興型雇用確保事業：令和6年度まで新規申請受付、経過措置の関係で事業終了は令和9年度
・原子力災害対応雇用支援事業：令和6年度まで新規申請受付、令和7年度までに事業終了</t>
    <phoneticPr fontId="4"/>
  </si>
  <si>
    <t>地域医療再生臨時特例交付金</t>
    <phoneticPr fontId="4"/>
  </si>
  <si>
    <t>経済産業省</t>
    <rPh sb="0" eb="5">
      <t>ケイザイサンギョウショウ</t>
    </rPh>
    <phoneticPr fontId="4"/>
  </si>
  <si>
    <t>福島県原子力災害等復興基金</t>
    <phoneticPr fontId="4"/>
  </si>
  <si>
    <t>地域経済産業復興立地推進事業費補助金</t>
    <phoneticPr fontId="4"/>
  </si>
  <si>
    <t>本事業については、毎年度、復興の進捗状況や執行状況を確認し、継続の必要性を精査した上で、その度毎に事業期間の延長を行い、令和2年度中を申請期限とし、補助事業完了期限は令和5年度末までとしている。（略）</t>
    <rPh sb="98" eb="99">
      <t>リャク</t>
    </rPh>
    <phoneticPr fontId="4"/>
  </si>
  <si>
    <t>電源立地地域対策交付金</t>
    <phoneticPr fontId="4"/>
  </si>
  <si>
    <t>財政安定化基金負担金</t>
    <phoneticPr fontId="4"/>
  </si>
  <si>
    <t>平成12
年度</t>
    <rPh sb="0" eb="2">
      <t>ヘイセイ</t>
    </rPh>
    <rPh sb="5" eb="7">
      <t>ネンド</t>
    </rPh>
    <phoneticPr fontId="4"/>
  </si>
  <si>
    <t>交付要綱上、毎年度7月末が交付申請の期限であるため、新規申請受付終了時期を令和5年7月末から令和6年7月末へ変更</t>
    <phoneticPr fontId="4"/>
  </si>
  <si>
    <t>農地集積・集約化等対策事業費補助金</t>
    <phoneticPr fontId="4"/>
  </si>
  <si>
    <t>平成25
年度</t>
    <rPh sb="0" eb="2">
      <t>ヘイセイ</t>
    </rPh>
    <rPh sb="5" eb="7">
      <t>ネンド</t>
    </rPh>
    <phoneticPr fontId="4"/>
  </si>
  <si>
    <t>令和6年度補正予算において、新規申請受付終了時期を令和7年3月から8年3月、終了予定時期を8年3月から9年3月にそれぞれ延長</t>
    <phoneticPr fontId="4"/>
  </si>
  <si>
    <t>注(1) 　新規申請の受付を終了した後も既採択分の支払等の後年度負担が発生する事業において
     「新規申請の受付を終了する時期」ではなく「基金事業を終了する時期」のみを延長してい
     る場合も含めて、「終了予定時期を延長している基金」としている。</t>
    <phoneticPr fontId="3"/>
  </si>
  <si>
    <t>注(2) 　執行状況表には、終了予定時期を変更した理由等を記載する欄が設けられていないため、
     「備考」欄等に記載されている理由等を示している。</t>
    <phoneticPr fontId="3"/>
  </si>
  <si>
    <t>別図表28　令和5年度末時点の保有割合が1.0を上回っている基金（基金法人等）</t>
    <phoneticPr fontId="3"/>
  </si>
  <si>
    <t>保有割合</t>
  </si>
  <si>
    <t>56億2033</t>
  </si>
  <si>
    <t>553億2631</t>
  </si>
  <si>
    <t>14億9754</t>
  </si>
  <si>
    <t>1億9691</t>
  </si>
  <si>
    <t>1億9975</t>
  </si>
  <si>
    <t>(注) 　環境省所管の土壌汚染対策基金（1188番）は、令和5年度末時点の状況を示す基金シートに
      おいて、国庫補助金等相当額のみを基に算定した保有割合も示しており、その値は0.64とな
      っている。</t>
    <phoneticPr fontId="3"/>
  </si>
  <si>
    <t>別図表29　令和5年度末時点における事業完了までの必要見込額が、元年度から5年度まで
          の平均支出額の10倍を上回っている基金</t>
    <phoneticPr fontId="3"/>
  </si>
  <si>
    <t>（単位：万円、倍）</t>
  </si>
  <si>
    <t xml:space="preserve">令和5年度末時点における事業完了までの必要見込額
    (a)   </t>
    <phoneticPr fontId="3"/>
  </si>
  <si>
    <t>元年度から5年度までの平均支出額
    (b)</t>
    <phoneticPr fontId="3"/>
  </si>
  <si>
    <t>事業完了までの必要見込額が平均支出額の何倍となっているか
   (a/b)</t>
    <phoneticPr fontId="3"/>
  </si>
  <si>
    <t>548億7400</t>
  </si>
  <si>
    <t>16億4703</t>
  </si>
  <si>
    <t>1372億2820</t>
  </si>
  <si>
    <t>46億1557</t>
  </si>
  <si>
    <t>373億9552</t>
  </si>
  <si>
    <t>7億4895</t>
  </si>
  <si>
    <t>1167億3975</t>
  </si>
  <si>
    <t>67億5231</t>
  </si>
  <si>
    <t>443億5578</t>
  </si>
  <si>
    <t>41億7264</t>
  </si>
  <si>
    <t>7098億4230</t>
  </si>
  <si>
    <t>44億3981</t>
  </si>
  <si>
    <t>597億8470</t>
  </si>
  <si>
    <t>402億6576</t>
  </si>
  <si>
    <t>11億4202</t>
  </si>
  <si>
    <t>2492億6818</t>
  </si>
  <si>
    <t>148億8818</t>
  </si>
  <si>
    <t>1088億7913</t>
  </si>
  <si>
    <t>32億4102</t>
  </si>
  <si>
    <t>経済安全保障重要技術育成プログラム</t>
    <phoneticPr fontId="3"/>
  </si>
  <si>
    <t>2490億3299</t>
  </si>
  <si>
    <t>3億3132</t>
  </si>
  <si>
    <t>3219億7308</t>
  </si>
  <si>
    <t>258億7830</t>
  </si>
  <si>
    <t>補助、利子助成、債務保証</t>
    <phoneticPr fontId="3"/>
  </si>
  <si>
    <t>2億8178</t>
  </si>
  <si>
    <t>100億7196</t>
  </si>
  <si>
    <t>7億6443</t>
  </si>
  <si>
    <t>環境・安全等対策基金</t>
  </si>
  <si>
    <t>24億2549</t>
  </si>
  <si>
    <t>1億1043</t>
  </si>
  <si>
    <t>60億5329</t>
  </si>
  <si>
    <t>5億4565</t>
  </si>
  <si>
    <t>1兆1083億2931</t>
  </si>
  <si>
    <t>729億9329</t>
  </si>
  <si>
    <t>3489億1093</t>
  </si>
  <si>
    <t>3億6839</t>
  </si>
  <si>
    <t>3970億9461</t>
  </si>
  <si>
    <t>264億1628</t>
  </si>
  <si>
    <t>974億3737</t>
  </si>
  <si>
    <t>1億8791</t>
  </si>
  <si>
    <t>3229億4893</t>
  </si>
  <si>
    <t>2兆5041億2139</t>
  </si>
  <si>
    <t>631億9974</t>
  </si>
  <si>
    <t>1兆3496億3483</t>
  </si>
  <si>
    <t>1165億2711</t>
  </si>
  <si>
    <t>2400億8842</t>
  </si>
  <si>
    <t>35億2924</t>
  </si>
  <si>
    <t>別図表30　各府省庁が都道府県に保有割合を報告させていない理由</t>
  </si>
  <si>
    <t>都道府県に保有割合を報告させていない理由</t>
    <rPh sb="10" eb="12">
      <t>ホウコク</t>
    </rPh>
    <phoneticPr fontId="3"/>
  </si>
  <si>
    <t>「公用若しくは公共用に供する土地又は公共の利益のために取得する必要のある土地の購入に必要な経費の財源に充てるための資金の貸付」という本基金事業の性質から事業見込みを算定することが困難であるため、毎年度基金に係る運用の実績報告を受けており、基金規模の妥当性を確認してきたところであるが、引き続き、保有割合等を報告させることについて、検討していく。</t>
  </si>
  <si>
    <t>沖縄振興政策の進捗と合わせて総合的・政策的に判断し、中長期的な事業実施が必要という本基金事業の性質から、事業見込みを算定することが困難であるため、毎年度基金に係る運用の実績報告を受けており、基金規模の妥当性を確認してきたところであるが、引き続き保有割合等を報告させることについて検討していく。</t>
  </si>
  <si>
    <t>毎年度、基金保有実績及び基金運用実績の報告を求めることで、基金の保有残高を把握しているため</t>
    <phoneticPr fontId="3"/>
  </si>
  <si>
    <t>東日本大震災による原子力災害に伴う放射線量の低減を図るための事業であり、現時点では特定できないものも含めて、住民の健康保全や不安払しょくの観点から生ずる地域のきめ細かなニーズや課題に柔軟に対応しつつ、中長期的に実施するものであり、保有割合の多寡で基金保有の必要性を判断することが困難であるため</t>
    <phoneticPr fontId="3"/>
  </si>
  <si>
    <t>基金が過大か否かの確認について、当初より政府の方針として造成額を100億円に定めた経緯があり（令和元年度から取崩しが可能となった）、かつ造成後に積増しを行っていないことから基金の積立てが過大となることは想定されない。
なお、事業計画を作成するに当たっては関係府省に協議された上で実施しており、事業規模の在り方については事業計画協議や実績報告の機会に検討を行っているもの</t>
    <rPh sb="36" eb="37">
      <t>エン</t>
    </rPh>
    <phoneticPr fontId="3"/>
  </si>
  <si>
    <t>福島再生加速化交付金（長期避難者生活拠点形成）</t>
    <phoneticPr fontId="3"/>
  </si>
  <si>
    <t>基金が適正な保有規模となるよう、福島再生加速化交付金（長期避難者生活拠点形成）実施要綱第10の2の規定に基づく進捗状況の報告において執行差額（基金の交付額から執行額を差し引くなどして算出した金額）を求めたり、行政事業レビュー作業の一環として自治体に実施している基金の執行状況調査において今後の執行見込額や国庫返納予定額を徴取したりするなどしているため</t>
    <phoneticPr fontId="3"/>
  </si>
  <si>
    <t>福島原子力災害復興交付金基金管理運営要領第4の3の規定に基づき、事業実施報告書において基金保管額や支出済額を報告させているため</t>
    <phoneticPr fontId="3"/>
  </si>
  <si>
    <t>基金が適正な保有規模となるよう、福島再生加速化交付金（帰還・移住等環境整備）実施要綱第13の2の規定に基づく進捗状況の報告において執行差額（基金の交付額から執行額を差し引くなどして算出した金額）を求めたり、行政事業レビュー作業の一環として自治体に実施している基金の執行状況調査において今後の執行見込額や国庫返納予定額を徴取したりするなどしているため</t>
    <phoneticPr fontId="3"/>
  </si>
  <si>
    <t>福島再生加速化交付金（帰還・移住等環境整備）</t>
    <phoneticPr fontId="3"/>
  </si>
  <si>
    <t>令和3年度以降、毎年度、事業の進捗状況を確認した上で、必要な所要額を計上しているため</t>
    <phoneticPr fontId="3"/>
  </si>
  <si>
    <t>市町村が行う災害廃棄物処理の補助を行う災害等廃棄物処理事業費補助金に紐付いた基金であり、当該補助金において、費用の査定実施等管理を行っているため</t>
    <phoneticPr fontId="3"/>
  </si>
  <si>
    <t>終期を定めることができず、事業規模も未確定であることから、事業が完了するまでに要する費用を算出することができないため</t>
    <phoneticPr fontId="3"/>
  </si>
  <si>
    <t>保有割合の計算は要綱より（基金残高÷事業完了までに必要となる補助・補塡額及び管理費）となっており、当事業では全額使い切る前提で基金を造成しているため毎年度1になるため報告は不要としている。</t>
    <rPh sb="33" eb="35">
      <t>ホテン</t>
    </rPh>
    <phoneticPr fontId="3"/>
  </si>
  <si>
    <t>別途、保有割合の算出基礎となる基金の保管額及び今後の必要額を確認しているため</t>
    <phoneticPr fontId="3"/>
  </si>
  <si>
    <t>財政安定化基金については、都道府県から各年度の貸付・交付額状況、基金残額などの報告を受け、地方公共団体等保有基金執行状況表により、都道府県ごとの基金の残高や収入・支出の状況、収入のうち国費相当額などを公表している。
また、財政安定化基金は、介護保険法上、貸付・交付の用途以外に取り崩す規定はないため、そもそも基金規模の妥当性について判断することになじまない。</t>
    <phoneticPr fontId="3"/>
  </si>
  <si>
    <t>基金の保有割合は、「事業が完了するまでに要する費用等」に対する「保有金額」の割合により算出されるところ、高齢者の医療の確保に関する法律（昭和57年法律第80号）第116条等において事業の完了年度を定めておらず、「事業が完了するまでに要する費用」を算定することができないことから、指示していない。</t>
    <phoneticPr fontId="3"/>
  </si>
  <si>
    <t>保有割合の計算については、「補助金等の交付により造成した基金等に関する基準」（平成18年8月15日閣議決定）の3の(3)基金の保有に関する基準【例示】⑦調査等その他事業（取崩し型）に倣って、「直近年度末の基金額　÷　事業が完了するまでに必要となる事業費」としているが、基金額は、基金事業が完了するまでに必要な事業費として、全額使用する考えであることから、直近年度末の基金額　＝　基金事業が完了するまでに必要な事業費となり、保有割合の計算はおのずと1.00となることから、都道府県からは特段の保有割合の報告を求めていないところ</t>
    <phoneticPr fontId="3"/>
  </si>
  <si>
    <t>当該基金は過去に補強工事等を行ったぼた山について豪雨による破損等により補修等が必要となった場合に工事等を実施するための資金に利用する事業のため、事業量を見込むことは困難であり保有割合等の適切な算定は困難である。</t>
    <phoneticPr fontId="3"/>
  </si>
  <si>
    <t>毎年度、基金事業実施状況報告書を提出してもらい、それとは別に基金事業計画書を5年おきに提出してもらうこととしている。</t>
    <phoneticPr fontId="3"/>
  </si>
  <si>
    <t>毎年度、基金事業実施状況報告書を提出してもらい、また、年度の開始前に、翌年度分の運用・処分計画を承認している。</t>
  </si>
  <si>
    <t>再編関連特別地域整備事業は、交付を受けた補助事業者が交付額の範囲内において関係法令等で定める交付対象事業の中から、どの事業に交付金をどの程度充てるか、基金を造成するかも含め任意に選択し、事業を実施するものである。このような性格を有する再編関連特別地域整備事業による基金事業の執行に当たっては、補助事業者から提出される基金全体計画書等により、事業ごとに基金事業の実施状況や事業見込みなど基金規模の確認、把握を行うことができることから、保有割合の報告規定を設けていない。</t>
    <phoneticPr fontId="3"/>
  </si>
  <si>
    <t>(注) 　「都道府県に保有割合を報告させていない理由」欄は、所管府省庁等による説明を記載し
　　 ている。</t>
    <phoneticPr fontId="3"/>
  </si>
  <si>
    <t>別図表31　保有割合が基金規模の妥当性を判断するための指標として機能していない基金
          の保有割合の算定方法</t>
    <phoneticPr fontId="3"/>
  </si>
  <si>
    <t>基金設置造成の原資となる国庫補助金等名</t>
    <rPh sb="0" eb="2">
      <t>キキン</t>
    </rPh>
    <rPh sb="2" eb="4">
      <t>セッチ</t>
    </rPh>
    <rPh sb="4" eb="6">
      <t>ゾウセイ</t>
    </rPh>
    <rPh sb="7" eb="9">
      <t>ゲンシ</t>
    </rPh>
    <rPh sb="12" eb="14">
      <t>コッコ</t>
    </rPh>
    <rPh sb="14" eb="17">
      <t>ホジョキン</t>
    </rPh>
    <rPh sb="17" eb="18">
      <t>ナド</t>
    </rPh>
    <rPh sb="18" eb="19">
      <t>メイ</t>
    </rPh>
    <phoneticPr fontId="4"/>
  </si>
  <si>
    <t>基金事業の運営形態</t>
    <phoneticPr fontId="4"/>
  </si>
  <si>
    <t>保有割合の算定方法</t>
    <rPh sb="0" eb="2">
      <t>ホユウ</t>
    </rPh>
    <rPh sb="2" eb="4">
      <t>ワリアイ</t>
    </rPh>
    <rPh sb="5" eb="7">
      <t>サンテイ</t>
    </rPh>
    <rPh sb="7" eb="9">
      <t>ホウホウ</t>
    </rPh>
    <phoneticPr fontId="4"/>
  </si>
  <si>
    <t>新型コロナウイルス感染症対応地方創生臨時交付金（令和5年度は物価高騰対応重点支援地方創生臨時交付金）</t>
    <rPh sb="24" eb="26">
      <t>レイワ</t>
    </rPh>
    <rPh sb="27" eb="29">
      <t>ネンド</t>
    </rPh>
    <phoneticPr fontId="4"/>
  </si>
  <si>
    <t xml:space="preserve">「保有割合」
　　＝「年度末時点の基金保有額」÷「基金に設置造成された額」
（事例10参照）
</t>
    <rPh sb="39" eb="41">
      <t>ジレイ</t>
    </rPh>
    <rPh sb="43" eb="45">
      <t>サンショウ</t>
    </rPh>
    <phoneticPr fontId="4"/>
  </si>
  <si>
    <t>国民健康保険財政安定化基金</t>
    <phoneticPr fontId="4"/>
  </si>
  <si>
    <t>国民健康保険財政安定化基金補助金</t>
    <rPh sb="13" eb="16">
      <t>ホジョキン</t>
    </rPh>
    <phoneticPr fontId="4"/>
  </si>
  <si>
    <t xml:space="preserve">
「保有割合」
　　＝「基金保有額のうち国庫補助金相当額」÷「基金保有額」
</t>
    <rPh sb="2" eb="4">
      <t>ホユウ</t>
    </rPh>
    <rPh sb="4" eb="6">
      <t>ワリアイ</t>
    </rPh>
    <rPh sb="14" eb="17">
      <t>ホユウガク</t>
    </rPh>
    <rPh sb="33" eb="36">
      <t>ホユウガク</t>
    </rPh>
    <phoneticPr fontId="4"/>
  </si>
  <si>
    <t>中山間ふるさと・水と土保全対策事業</t>
    <phoneticPr fontId="4"/>
  </si>
  <si>
    <t>農村地域整備開発促進費補助金</t>
    <rPh sb="0" eb="2">
      <t>ノウソン</t>
    </rPh>
    <rPh sb="2" eb="4">
      <t>チイキ</t>
    </rPh>
    <rPh sb="4" eb="6">
      <t>セイビ</t>
    </rPh>
    <rPh sb="6" eb="8">
      <t>カイハツ</t>
    </rPh>
    <rPh sb="8" eb="10">
      <t>ソクシン</t>
    </rPh>
    <rPh sb="10" eb="11">
      <t>ヒ</t>
    </rPh>
    <rPh sb="11" eb="14">
      <t>ホジョキン</t>
    </rPh>
    <phoneticPr fontId="4"/>
  </si>
  <si>
    <t>「当該年度の取崩し上限額」
　　＝「前年度末時点の基金保有額」の5％
　　　（令和4年度以前は3％）
「保有割合」
　　＝「事業実施計画の期間における取崩し上限額の合計」
　　　　÷「事業実施計画の期間における事業実績額の合計」</t>
    <rPh sb="1" eb="3">
      <t>トウガイ</t>
    </rPh>
    <rPh sb="3" eb="5">
      <t>ネンド</t>
    </rPh>
    <rPh sb="6" eb="7">
      <t>ト</t>
    </rPh>
    <rPh sb="7" eb="8">
      <t>クズ</t>
    </rPh>
    <rPh sb="9" eb="12">
      <t>ジョウゲンガク</t>
    </rPh>
    <rPh sb="18" eb="19">
      <t>ジゼン</t>
    </rPh>
    <rPh sb="19" eb="20">
      <t>ネン</t>
    </rPh>
    <rPh sb="20" eb="21">
      <t>ド</t>
    </rPh>
    <rPh sb="21" eb="22">
      <t>マツ</t>
    </rPh>
    <rPh sb="22" eb="24">
      <t>ジテン</t>
    </rPh>
    <rPh sb="25" eb="27">
      <t>キキン</t>
    </rPh>
    <rPh sb="27" eb="30">
      <t>ホユウガク</t>
    </rPh>
    <rPh sb="39" eb="41">
      <t>レイワ</t>
    </rPh>
    <rPh sb="42" eb="44">
      <t>ネンド</t>
    </rPh>
    <rPh sb="44" eb="46">
      <t>イゼン</t>
    </rPh>
    <rPh sb="53" eb="57">
      <t>ホユウワリアイ</t>
    </rPh>
    <phoneticPr fontId="4"/>
  </si>
  <si>
    <t>中山間ふるさと・水と土保全推進事業</t>
    <phoneticPr fontId="4"/>
  </si>
  <si>
    <t>別図表32　令和5年度末時点の保有割合が1.0を上回っている基金（都道府県）</t>
  </si>
  <si>
    <t>都道府県名</t>
  </si>
  <si>
    <t>条例に基づく基金の名称</t>
    <rPh sb="9" eb="11">
      <t>メイショウ</t>
    </rPh>
    <phoneticPr fontId="3"/>
  </si>
  <si>
    <t>内閣府本府</t>
    <rPh sb="3" eb="5">
      <t>ホンフ</t>
    </rPh>
    <phoneticPr fontId="3"/>
  </si>
  <si>
    <t>沖縄県</t>
  </si>
  <si>
    <t>10億4537</t>
  </si>
  <si>
    <t>青森県</t>
  </si>
  <si>
    <t>青森県子育て支援対策臨時特例基金</t>
    <phoneticPr fontId="3"/>
  </si>
  <si>
    <t>9億7853</t>
  </si>
  <si>
    <t>岩手県</t>
  </si>
  <si>
    <t>子育て支援対策臨時特例基金</t>
  </si>
  <si>
    <t>9億5461</t>
    <phoneticPr fontId="3"/>
  </si>
  <si>
    <t>9億4840</t>
    <phoneticPr fontId="3"/>
  </si>
  <si>
    <t>宮城県</t>
  </si>
  <si>
    <t>16億1300</t>
  </si>
  <si>
    <t>秋田県</t>
  </si>
  <si>
    <t>秋田県子育て支援等臨時対策基金</t>
  </si>
  <si>
    <t>7億4584</t>
  </si>
  <si>
    <t>山形県</t>
  </si>
  <si>
    <t>山形県安心こども基金</t>
  </si>
  <si>
    <t>8億9878</t>
  </si>
  <si>
    <t>福島県</t>
  </si>
  <si>
    <t>福島県安心こども基金</t>
  </si>
  <si>
    <t>19億5086</t>
  </si>
  <si>
    <t>栃木県</t>
  </si>
  <si>
    <t>栃木県安心こども基金</t>
  </si>
  <si>
    <t>16億0195</t>
  </si>
  <si>
    <t>群馬県</t>
  </si>
  <si>
    <t>群馬県安心こども基金</t>
  </si>
  <si>
    <t>10億2547</t>
  </si>
  <si>
    <t>埼玉県</t>
    <rPh sb="0" eb="3">
      <t>サイタマケン</t>
    </rPh>
    <phoneticPr fontId="3"/>
  </si>
  <si>
    <t>埼玉県シラコバト長寿社会福祉基金</t>
    <rPh sb="0" eb="3">
      <t>サイタマケン</t>
    </rPh>
    <rPh sb="8" eb="10">
      <t>チョウジュ</t>
    </rPh>
    <rPh sb="10" eb="12">
      <t>シャカイ</t>
    </rPh>
    <rPh sb="12" eb="14">
      <t>フクシ</t>
    </rPh>
    <rPh sb="14" eb="16">
      <t>キキン</t>
    </rPh>
    <phoneticPr fontId="3"/>
  </si>
  <si>
    <t>64億6687</t>
    <rPh sb="2" eb="3">
      <t>オク</t>
    </rPh>
    <phoneticPr fontId="3"/>
  </si>
  <si>
    <t>千葉県</t>
  </si>
  <si>
    <t>千葉県安心こども基金</t>
  </si>
  <si>
    <t>52億3343</t>
  </si>
  <si>
    <t>神奈川県</t>
  </si>
  <si>
    <t>神奈川県安心こども基金</t>
  </si>
  <si>
    <t>40億8405</t>
  </si>
  <si>
    <t>福井県</t>
  </si>
  <si>
    <t>福井県安心こども基金</t>
  </si>
  <si>
    <t>6億4394</t>
  </si>
  <si>
    <t>山梨県</t>
  </si>
  <si>
    <t>山梨県安心こども基金</t>
  </si>
  <si>
    <t>3億7109</t>
  </si>
  <si>
    <t>長野県</t>
    <rPh sb="0" eb="3">
      <t>ナガノケン</t>
    </rPh>
    <phoneticPr fontId="3"/>
  </si>
  <si>
    <t>長野県安心こども基金</t>
    <rPh sb="0" eb="3">
      <t>ナガノケン</t>
    </rPh>
    <rPh sb="3" eb="5">
      <t>アンシン</t>
    </rPh>
    <rPh sb="8" eb="10">
      <t>キキン</t>
    </rPh>
    <phoneticPr fontId="3"/>
  </si>
  <si>
    <t>17億4316</t>
    <rPh sb="2" eb="3">
      <t>オク</t>
    </rPh>
    <phoneticPr fontId="3"/>
  </si>
  <si>
    <t>岐阜県</t>
  </si>
  <si>
    <t>岐阜県子育て支援対策臨時特例基金</t>
  </si>
  <si>
    <t>17億4653</t>
  </si>
  <si>
    <t>静岡県</t>
  </si>
  <si>
    <t>静岡県安心こども基金</t>
  </si>
  <si>
    <t>27億5003</t>
  </si>
  <si>
    <t>愛知県</t>
  </si>
  <si>
    <t>子育て支援対策基金</t>
  </si>
  <si>
    <t>55億8617</t>
  </si>
  <si>
    <t>三重県</t>
  </si>
  <si>
    <t>三重県安心こども基金</t>
  </si>
  <si>
    <t>15億0917</t>
  </si>
  <si>
    <t>兵庫県</t>
  </si>
  <si>
    <t>36億3391</t>
  </si>
  <si>
    <t>奈良県</t>
  </si>
  <si>
    <t>奈良県安心こども基金</t>
  </si>
  <si>
    <t>11億4994</t>
  </si>
  <si>
    <t>和歌山県</t>
  </si>
  <si>
    <t>和歌山県子育て支援対策臨時特例基金</t>
  </si>
  <si>
    <t>4億9967</t>
  </si>
  <si>
    <t>鳥取県</t>
  </si>
  <si>
    <t>鳥取県安心こども基金</t>
  </si>
  <si>
    <t>7億2222</t>
  </si>
  <si>
    <t>山口県</t>
  </si>
  <si>
    <t>山口県安心こども基金</t>
  </si>
  <si>
    <t>10億6674</t>
  </si>
  <si>
    <t>香川県</t>
  </si>
  <si>
    <t>香川県子育て支援対策臨時特例基金</t>
  </si>
  <si>
    <t>7億2479</t>
  </si>
  <si>
    <t>愛媛県</t>
  </si>
  <si>
    <t>愛媛県安心こども基金</t>
  </si>
  <si>
    <t>11億0613</t>
  </si>
  <si>
    <t>高知県</t>
  </si>
  <si>
    <t>高知県安心こども基金</t>
  </si>
  <si>
    <t>9億7238</t>
  </si>
  <si>
    <t>長崎県</t>
  </si>
  <si>
    <t>長崎県安心こども基金</t>
  </si>
  <si>
    <t>10億1019</t>
  </si>
  <si>
    <t>熊本県</t>
  </si>
  <si>
    <t>熊本県安心こども基金</t>
  </si>
  <si>
    <t>14億9985</t>
  </si>
  <si>
    <t>大分県</t>
  </si>
  <si>
    <t>大分県安心こども基金</t>
    <rPh sb="0" eb="3">
      <t>オオイタケン</t>
    </rPh>
    <phoneticPr fontId="3"/>
  </si>
  <si>
    <t>8億7148</t>
  </si>
  <si>
    <t>宮崎県</t>
  </si>
  <si>
    <t>宮崎県安心こども基金</t>
  </si>
  <si>
    <t>8億9522</t>
  </si>
  <si>
    <t>鹿児島県</t>
  </si>
  <si>
    <t>鹿児島県安心こども基金</t>
  </si>
  <si>
    <t>13億8371</t>
  </si>
  <si>
    <t>緊急雇用創出事業臨時特例基金</t>
  </si>
  <si>
    <t>158億6543</t>
  </si>
  <si>
    <t>176億7614</t>
  </si>
  <si>
    <t>福島県原子力災害等復興基金</t>
    <phoneticPr fontId="3"/>
  </si>
  <si>
    <t>64億9455</t>
  </si>
  <si>
    <t>福島県原子力災害被災事業者事業再開等支援基金</t>
  </si>
  <si>
    <t>28億1771</t>
  </si>
  <si>
    <t>16億3653</t>
  </si>
  <si>
    <t>福井県企業立地促進資金貸付基金</t>
  </si>
  <si>
    <t>茨城県</t>
  </si>
  <si>
    <t>茨城県地域医療介護総合確保基金</t>
  </si>
  <si>
    <t>77億8696</t>
  </si>
  <si>
    <t>51億9913</t>
  </si>
  <si>
    <t>埼玉県</t>
  </si>
  <si>
    <t>埼玉県地域医療介護総合確保基金</t>
  </si>
  <si>
    <t>35億9818</t>
  </si>
  <si>
    <t>23億9879</t>
  </si>
  <si>
    <t>大阪府</t>
  </si>
  <si>
    <t>地域医療介護総合確保基金</t>
  </si>
  <si>
    <t>111億9969</t>
  </si>
  <si>
    <t>74億6645</t>
    <phoneticPr fontId="3"/>
  </si>
  <si>
    <t>農地中間管理事業等促進基金</t>
    <phoneticPr fontId="3"/>
  </si>
  <si>
    <t>7億0211</t>
  </si>
  <si>
    <t>農地中間管理事業等推進基金</t>
  </si>
  <si>
    <t>2億3926</t>
  </si>
  <si>
    <t>茨城県農地集積総合支援基金</t>
  </si>
  <si>
    <t>4億0936</t>
  </si>
  <si>
    <t>栃木県農業構造改革支援基金</t>
  </si>
  <si>
    <t>7億3617</t>
  </si>
  <si>
    <t>埼玉県農業構造改革支援基金</t>
  </si>
  <si>
    <t>1億9841</t>
  </si>
  <si>
    <t>神奈川県農業構造改革支援基金</t>
  </si>
  <si>
    <t>長野県</t>
  </si>
  <si>
    <t>長野県農地利用集積・集約化基金</t>
  </si>
  <si>
    <t>7億0154</t>
  </si>
  <si>
    <t>和歌山県農業構造改革支援基金</t>
  </si>
  <si>
    <t>2億7071</t>
  </si>
  <si>
    <t>愛媛県農業構造改革支援基金</t>
  </si>
  <si>
    <t>5億9125</t>
  </si>
  <si>
    <t>滋賀県</t>
  </si>
  <si>
    <t>産業用地整備促進基金</t>
  </si>
  <si>
    <t>2億2994</t>
  </si>
  <si>
    <t>企業立地資金貸付基金</t>
  </si>
  <si>
    <t>1億5525</t>
  </si>
  <si>
    <t>茨城県発電用施設周辺地域企業立地資金貸付基金</t>
  </si>
  <si>
    <t>4億6255</t>
  </si>
  <si>
    <t>和歌山県産業開発基金</t>
  </si>
  <si>
    <t>58億8155</t>
  </si>
  <si>
    <t>佐賀県</t>
  </si>
  <si>
    <t>佐賀県発電用施設周辺地域企業立地資金貸付基金</t>
  </si>
  <si>
    <t>長崎県地域産業開発基金（佐世保情報産業プラザ維持運営基金事業）</t>
  </si>
  <si>
    <t>2億3148</t>
  </si>
  <si>
    <t>長崎県地域産業開発基金（諫早工業用水道施設拡張事業）</t>
  </si>
  <si>
    <t>7億9808</t>
  </si>
  <si>
    <t>環境保全基金</t>
  </si>
  <si>
    <t>3億0111</t>
  </si>
  <si>
    <t>1億5055</t>
  </si>
  <si>
    <t>山形県環境保全基金</t>
  </si>
  <si>
    <t>2億8126</t>
  </si>
  <si>
    <t>1億3309</t>
  </si>
  <si>
    <t>栃木県地域環境保全基金</t>
  </si>
  <si>
    <t>2億3279</t>
  </si>
  <si>
    <t>1億1639</t>
  </si>
  <si>
    <t>群馬県地域環境保全基金</t>
  </si>
  <si>
    <t>2億5876</t>
  </si>
  <si>
    <t>1億2938</t>
  </si>
  <si>
    <t>さいたま環境創造基金</t>
  </si>
  <si>
    <t>2億4236</t>
  </si>
  <si>
    <t>1億2118</t>
  </si>
  <si>
    <t>千葉県地域環境保全基金</t>
  </si>
  <si>
    <t>3億1759</t>
  </si>
  <si>
    <t>1億5879</t>
  </si>
  <si>
    <t>山梨県環境保全基金</t>
  </si>
  <si>
    <t>7億6977</t>
  </si>
  <si>
    <t>1億8514</t>
    <phoneticPr fontId="3"/>
  </si>
  <si>
    <t>2億3803</t>
  </si>
  <si>
    <t>1億1901</t>
  </si>
  <si>
    <t>和歌山県地域環境保全基金</t>
  </si>
  <si>
    <t>10億9338</t>
  </si>
  <si>
    <t>1億2410</t>
  </si>
  <si>
    <t>島根県</t>
  </si>
  <si>
    <t>しまね環境基金</t>
  </si>
  <si>
    <t>2億0544</t>
  </si>
  <si>
    <t>1億0272</t>
  </si>
  <si>
    <t>広島県</t>
  </si>
  <si>
    <t>広島県環境保全基金</t>
  </si>
  <si>
    <t>1億8760</t>
  </si>
  <si>
    <t>徳島県</t>
  </si>
  <si>
    <t>徳島県環境創造基金</t>
  </si>
  <si>
    <t>2億2536</t>
  </si>
  <si>
    <t>1億1268</t>
  </si>
  <si>
    <t>香川県環境保全基金</t>
  </si>
  <si>
    <t>2億4388</t>
  </si>
  <si>
    <t>高知県地域環境保全基金</t>
  </si>
  <si>
    <t>1億7938</t>
  </si>
  <si>
    <t>宮崎県環境保全基金</t>
  </si>
  <si>
    <t>2億6363</t>
  </si>
  <si>
    <t>1億3181</t>
  </si>
  <si>
    <t>沖縄県環境保全基金</t>
  </si>
  <si>
    <t>1億6581</t>
  </si>
  <si>
    <t>注(1) 　復興庁所管（経済産業省に移替え）の事業再開・帰還促進基金（2025番）について、上段
      の基金は中小・小規模事業者の事業再開等の事業を実施する基金として、下段の基金は事
      業再開・帰還促進交付金の事業を実施する基金として、それぞれ福島県が設置造成してい
      る。</t>
    <phoneticPr fontId="3"/>
  </si>
  <si>
    <t>注(2) 　農林水産省所管の林業就業促進資金（2050番）は、行政事業レビュー実施要領等に基づき、
      同省において執行状況表を作成している基金であるが、基金事業に係る経理を特別会計に
      おいて行うことができることとなっているため、「条例に基づく基金の名称」欄が「－」
      となっている。</t>
    <phoneticPr fontId="3"/>
  </si>
  <si>
    <t>別図表33　令和元年度から5年度までの支出額が0円であることから基金保有倍率を算定で
          きない基金（都道府県）</t>
    <phoneticPr fontId="3"/>
  </si>
  <si>
    <t>事業名</t>
  </si>
  <si>
    <t>北海道</t>
  </si>
  <si>
    <t>北海道安心こども基金</t>
  </si>
  <si>
    <t>茨城県健やかこども基金</t>
  </si>
  <si>
    <t>東京都</t>
  </si>
  <si>
    <t>東京都安心こども基金</t>
    <rPh sb="0" eb="3">
      <t>トウキョウト</t>
    </rPh>
    <phoneticPr fontId="3"/>
  </si>
  <si>
    <t>2億3835</t>
  </si>
  <si>
    <t>長野県安心こども基金</t>
    <rPh sb="0" eb="3">
      <t>ナガノケン</t>
    </rPh>
    <phoneticPr fontId="3"/>
  </si>
  <si>
    <t>滋賀県子育て支援対策臨時特例基金</t>
  </si>
  <si>
    <t>京都府</t>
  </si>
  <si>
    <t>京都府こども未来基金</t>
  </si>
  <si>
    <t>岡山県</t>
  </si>
  <si>
    <t>岡山県安心こども基金</t>
  </si>
  <si>
    <t>佐賀県森林整備地域活動支援基金</t>
    <phoneticPr fontId="3"/>
  </si>
  <si>
    <t>大分県森林整備地域活動支援制度基金</t>
    <rPh sb="0" eb="3">
      <t>オオイタケン</t>
    </rPh>
    <phoneticPr fontId="3"/>
  </si>
  <si>
    <t>福島県発電用施設周辺地域振興基金</t>
  </si>
  <si>
    <t>県有施設耐震改修事業</t>
  </si>
  <si>
    <t>県道小野富岡線整備事業</t>
  </si>
  <si>
    <t>Ｊヴィレッジ利活用に係る県道広野小高線整備事業</t>
  </si>
  <si>
    <t>地域医療環境整備事業</t>
  </si>
  <si>
    <t>県道広野小高線整備事業</t>
  </si>
  <si>
    <t>大笹生学園改築事業</t>
    <rPh sb="5" eb="7">
      <t>カイチク</t>
    </rPh>
    <phoneticPr fontId="3"/>
  </si>
  <si>
    <t>徳島県二十一世紀創造基金（企業立地補助金事業）</t>
    <rPh sb="0" eb="3">
      <t>トクシマケン</t>
    </rPh>
    <phoneticPr fontId="3"/>
  </si>
  <si>
    <t>企業立地補助金事業　R3年度造成</t>
  </si>
  <si>
    <t>福島県特定原子力施設地域振興基金</t>
  </si>
  <si>
    <t>防災行政無線中継局施設改修事業</t>
  </si>
  <si>
    <t>別図表34　基金保有倍率が令和5年度末から基金事業を終了する時期までの年数を上回って
          いるなどの理由</t>
    <phoneticPr fontId="3"/>
  </si>
  <si>
    <t>（単位：県基金、％）</t>
  </si>
  <si>
    <t>理由</t>
    <phoneticPr fontId="3"/>
  </si>
  <si>
    <t>該当する</t>
  </si>
  <si>
    <t>該当しない</t>
  </si>
  <si>
    <t>割合</t>
  </si>
  <si>
    <t>①基金事業に対する需要が見込みより少なかったため</t>
  </si>
  <si>
    <t>②新型コロナウイルス感染症の流行等により予定どおりに事業を進められなかったため</t>
  </si>
  <si>
    <t>③同種事業を実施している他の補助金等の利用が多く、基金事業の利用が低調であったため</t>
  </si>
  <si>
    <t>④事業計画の変更に伴い、事業費が低減したため</t>
  </si>
  <si>
    <t>⑤具体的な計画はないものの、社会環境の変化等の将来のリスクに備えて、事業費を多めに積算していたため</t>
  </si>
  <si>
    <t>⑥不確実な事故等の発生に応じて資金を交付するための基金事業であり、当該年度において不確実な事故等が発生しなかったため（債務保証事業の代位弁済等を含む。）</t>
    <phoneticPr fontId="3"/>
  </si>
  <si>
    <t>⑦助成金等の交付決定等は行っているものの、その支払時期が翌年度に遅れたため</t>
  </si>
  <si>
    <t>⑧造成・積増ししてから1、2年程度であり、事業執行中のため</t>
    <phoneticPr fontId="3"/>
  </si>
  <si>
    <t>⑨その他</t>
  </si>
  <si>
    <t>(注)　割合は、「計」欄の県基金数に占める割合を示している。</t>
  </si>
  <si>
    <t>別図表35　令和元年度から5年度まで基金造成額が貸付け又は出資に全く充てられておらず、
          平均繰越率が100％の基金</t>
    <phoneticPr fontId="3"/>
  </si>
  <si>
    <t>63億2917</t>
  </si>
  <si>
    <t>32億0000</t>
  </si>
  <si>
    <t>3億4198</t>
  </si>
  <si>
    <t>2億2798</t>
    <phoneticPr fontId="3"/>
  </si>
  <si>
    <t>別図表36　返納根拠規定が整備されていない基金（基金法人等）</t>
  </si>
  <si>
    <t>改正適正化令等の適用の有無</t>
  </si>
  <si>
    <t>返納根拠規定が整備されていない理由</t>
    <rPh sb="4" eb="6">
      <t>キテイ</t>
    </rPh>
    <rPh sb="7" eb="9">
      <t>セイビ</t>
    </rPh>
    <phoneticPr fontId="3"/>
  </si>
  <si>
    <t>有</t>
    <rPh sb="0" eb="1">
      <t>ア</t>
    </rPh>
    <phoneticPr fontId="3"/>
  </si>
  <si>
    <t>全額の支出を見込んでいるため</t>
    <phoneticPr fontId="3"/>
  </si>
  <si>
    <t>無</t>
    <rPh sb="0" eb="1">
      <t>ナ</t>
    </rPh>
    <phoneticPr fontId="3"/>
  </si>
  <si>
    <t>特定フィブリノゲン製剤及び特定血液凝固第ＩＸ因子製剤によるＣ型肝炎感染被害者を救済するための給付金の支給に関する特別措置法に基づく、給付金支給の事務が継続しているため</t>
    <phoneticPr fontId="3"/>
  </si>
  <si>
    <t>当該基金は石綿関連疾病による労災等認定者数から推計した、今後必要となる分の金額を措置したものであり、年度内に使用されなかった基金についても将来的に給付金として使用されるため</t>
    <phoneticPr fontId="3"/>
  </si>
  <si>
    <t>本資金は肉用子牛生産安定等特別措置法第14条第2項に基づき、独立行政法人農畜産業振興機構が管理することとされている資金であり、関係法令に国庫返納について規定されていないため</t>
    <phoneticPr fontId="3"/>
  </si>
  <si>
    <t>特定鉱害が今後発生する時期及び終息する時期の予測が困難な状況であり、特定鉱害復旧事業の終了時期を設定することができないため。
ただし、特定鉱害が長期にわたって発生していないなどの状況であることが確認され、県知事が許可し、基金設置法人が特定鉱害復旧事業等を廃止する場合、又は基金設置法人を解散せざるを得ない場合は、独立行政法人エネルギー・金属鉱物資源機構の基金管理運営規程に基づき、当該基金の処分を行うことができる。</t>
    <phoneticPr fontId="3"/>
  </si>
  <si>
    <t>(注)　「返納根拠規定が整備されていない理由」欄は、所管府省庁による説明を記載している。</t>
  </si>
  <si>
    <t>別図表37　返納根拠規定が整備されていない基金（都道府県）</t>
  </si>
  <si>
    <t>返納根拠規定が整備されていない理由</t>
    <rPh sb="7" eb="9">
      <t>セイビ</t>
    </rPh>
    <phoneticPr fontId="3"/>
  </si>
  <si>
    <t>「公用若しくは公共用に供する土地又は公共の利益のために取得する必要のある土地の購入に必要な経費の財源に充てるための資金の貸付」という本基金事業の性質から事業見込みを算定することが困難であるため、毎年度基金に係る運用の実績報告を受けており、基金規模の妥当性を確認してきたところであるが、引き続き、基金の見直しによる基金規模の適正化を行うため、終期前返納規定を整備することについて、検討していく。</t>
  </si>
  <si>
    <t>駐留軍用地跡地の土地の取得のための基金であり、目的を達成した場合は終期前に基金を廃止し、規定に基づき、基金の残余額のうち沖縄振興特別推進交付金相当額を国庫に返納することになっているため</t>
    <phoneticPr fontId="3"/>
  </si>
  <si>
    <t>沖縄振興政策の進捗と合わせて総合的・政策的に判断し、中長期的な事業実施が必要という本基金事業の性質から、事業見込みを算定することが困難であるため、毎年度基金に係る運用の実績報告を受けており、基金規模の妥当性を確認してきたところであるが、引き続き基金規模の適正化を行うため、終期前返納規定を整備することについて検討していく。</t>
    <phoneticPr fontId="3"/>
  </si>
  <si>
    <t>交付要綱に事業を中止又は廃止する場合における手続について定められており、返納についてはその手続中において協議するため</t>
    <phoneticPr fontId="3"/>
  </si>
  <si>
    <t>事業の性質上、事業終了前に事業規模過大等となるような状況は想定していなかったものと思われる。</t>
  </si>
  <si>
    <t>基金を廃止した場合の国庫返還規定は運営要領に記載されている。</t>
  </si>
  <si>
    <t>財政安定化基金は、介護保険法上、貸付・交付の用途以外に取り崩す規定はない。
例外的に、平成24年度に限り、介護保険法の改正を行うことにより、基金の一部を取り崩すことを認め、その1/3を国に返納することとしたが、そのようなことがない限り、交付要綱等に返納規定を整備することになじまない。</t>
    <phoneticPr fontId="3"/>
  </si>
  <si>
    <t>都道府県において、現在の基金規模や将来のリスク等を踏まえた検証を実施し、都道府県と広域連合で十分協議を行った上で、都道府県が必要と判断する基金残高を設定しているため、返納規定を設けていない。</t>
    <phoneticPr fontId="3"/>
  </si>
  <si>
    <t>基金規模の妥当性や基金の必要性について検討した経緯がないため</t>
    <phoneticPr fontId="3"/>
  </si>
  <si>
    <t>平成22年9月末の貸付事業の終了後、本基金では、貸付事業終了時に貸付中であった償還金を管理している。
償還金の管理及び国への納付については、「農業改良資金制度運用基本要綱（平成14年7月9日付け14経営第1931号農林水産事務次官依命通知）」に規定された手続等に基づき実施することとされており、補助金適正化法施行令第4条第2項で定める「基金造成費補助金等」に該当しない。</t>
    <phoneticPr fontId="3"/>
  </si>
  <si>
    <t>補助金適化法施行令第4条第2項が新設された平成26年度以降は予算措置をしていないことから、同条項の適用対象外であるため</t>
    <phoneticPr fontId="3"/>
  </si>
  <si>
    <t>平成22年10月18日付け22林政経第174号「林業就業促進資金貸付事業の適切な運用について」（林野庁長官通知）により周知を行っているため</t>
    <phoneticPr fontId="3"/>
  </si>
  <si>
    <t>都道府県の判断により返納することとしているため</t>
    <phoneticPr fontId="3"/>
  </si>
  <si>
    <t>産炭地域環境整備基金</t>
    <phoneticPr fontId="3"/>
  </si>
  <si>
    <t>当該基金は過去に補強工事等を行ったぼた山について豪雨による破損等により工事等を実施するための資金に利用する事業であるため永続的な対応が必要なものであるため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</si>
</sst>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億&quot;####"/>
    <numFmt numFmtId="177" formatCode="####"/>
    <numFmt numFmtId="178" formatCode="####&quot;兆&quot;####&quot;億&quot;####"/>
    <numFmt numFmtId="179" formatCode="0.0"/>
    <numFmt numFmtId="180" formatCode="0.000000"/>
    <numFmt numFmtId="181" formatCode="0.000"/>
  </numFmts>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1"/>
      <name val="Yu Gothic"/>
      <family val="3"/>
      <charset val="128"/>
      <scheme val="minor"/>
    </font>
    <font>
      <sz val="10"/>
      <color theme="1"/>
      <name val="ＭＳ 明朝"/>
      <family val="1"/>
      <charset val="128"/>
    </font>
    <font>
      <sz val="10"/>
      <name val="ＭＳ 明朝"/>
      <family val="1"/>
      <charset val="128"/>
    </font>
    <font>
      <b/>
      <sz val="10"/>
      <color rgb="FFFF0000"/>
      <name val="ＭＳ 明朝"/>
      <family val="1"/>
      <charset val="128"/>
    </font>
    <font>
      <b/>
      <sz val="10"/>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hair">
        <color auto="1"/>
      </diagonal>
    </border>
    <border>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 fillId="0" borderId="0"/>
  </cellStyleXfs>
  <cellXfs count="160">
    <xf numFmtId="0" fontId="0" fillId="0" borderId="0" xfId="0"/>
    <xf numFmtId="0" fontId="6" fillId="0" borderId="0" xfId="0" applyFont="1"/>
    <xf numFmtId="0" fontId="6" fillId="0" borderId="1" xfId="2" applyFont="1" applyBorder="1" applyAlignment="1">
      <alignment horizontal="center" vertical="center"/>
    </xf>
    <xf numFmtId="0" fontId="6" fillId="0" borderId="1" xfId="2" applyFont="1" applyBorder="1" applyAlignment="1">
      <alignment horizontal="left" vertical="top"/>
    </xf>
    <xf numFmtId="0" fontId="6" fillId="0" borderId="1" xfId="2"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7" fillId="0" borderId="0" xfId="0" applyFont="1"/>
    <xf numFmtId="0" fontId="7" fillId="0" borderId="0" xfId="0" applyFont="1" applyAlignment="1">
      <alignment horizontal="right"/>
    </xf>
    <xf numFmtId="0" fontId="7" fillId="0" borderId="1" xfId="0" applyFont="1" applyBorder="1" applyAlignment="1">
      <alignment vertical="center" wrapText="1"/>
    </xf>
    <xf numFmtId="179" fontId="7"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wrapText="1"/>
    </xf>
    <xf numFmtId="180" fontId="7" fillId="0" borderId="1" xfId="0" applyNumberFormat="1" applyFont="1" applyBorder="1" applyAlignment="1">
      <alignment horizontal="right" vertical="center" wrapText="1"/>
    </xf>
    <xf numFmtId="181" fontId="7"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applyAlignment="1">
      <alignment vertical="center"/>
    </xf>
    <xf numFmtId="0" fontId="6" fillId="2" borderId="0" xfId="0" applyFont="1" applyFill="1" applyAlignment="1">
      <alignment vertical="center"/>
    </xf>
    <xf numFmtId="0" fontId="7" fillId="0" borderId="1" xfId="0" applyFont="1" applyBorder="1" applyAlignment="1">
      <alignment horizontal="left" vertical="top" wrapText="1"/>
    </xf>
    <xf numFmtId="0" fontId="7" fillId="0" borderId="5" xfId="0"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Border="1" applyAlignment="1">
      <alignment horizontal="left" vertical="center" wrapText="1"/>
    </xf>
    <xf numFmtId="0" fontId="6" fillId="0" borderId="1" xfId="2" applyFont="1" applyBorder="1" applyAlignment="1">
      <alignment vertical="center" wrapText="1"/>
    </xf>
    <xf numFmtId="0" fontId="7" fillId="0" borderId="6" xfId="0" applyFont="1" applyBorder="1" applyAlignment="1">
      <alignment horizontal="center" vertical="center" wrapText="1"/>
    </xf>
    <xf numFmtId="0" fontId="6" fillId="0" borderId="1" xfId="2" applyFont="1" applyBorder="1" applyAlignment="1">
      <alignment horizontal="left" vertical="top" wrapText="1"/>
    </xf>
    <xf numFmtId="0" fontId="6" fillId="0" borderId="11" xfId="2" applyFont="1" applyBorder="1" applyAlignment="1">
      <alignment vertical="center" wrapText="1"/>
    </xf>
    <xf numFmtId="0" fontId="6" fillId="0" borderId="1" xfId="2" applyFont="1" applyBorder="1" applyAlignment="1">
      <alignment vertical="center"/>
    </xf>
    <xf numFmtId="0" fontId="7" fillId="0" borderId="1" xfId="2" applyFont="1" applyBorder="1" applyAlignment="1">
      <alignment horizontal="left" vertical="center" wrapText="1"/>
    </xf>
    <xf numFmtId="0" fontId="6" fillId="0" borderId="0" xfId="0" applyFont="1" applyAlignment="1">
      <alignment vertical="center" wrapText="1"/>
    </xf>
    <xf numFmtId="0" fontId="7" fillId="0" borderId="1" xfId="0" applyFont="1" applyBorder="1" applyAlignment="1">
      <alignment horizontal="center" vertical="center"/>
    </xf>
    <xf numFmtId="0" fontId="6" fillId="0" borderId="0" xfId="0" applyFont="1" applyAlignment="1">
      <alignment horizontal="right" vertical="center"/>
    </xf>
    <xf numFmtId="0" fontId="6" fillId="0" borderId="4"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top"/>
    </xf>
    <xf numFmtId="0" fontId="7" fillId="0" borderId="0" xfId="2" applyFont="1"/>
    <xf numFmtId="0" fontId="6" fillId="0" borderId="0" xfId="2" applyFont="1"/>
    <xf numFmtId="0" fontId="8" fillId="0" borderId="0" xfId="2" applyFont="1"/>
    <xf numFmtId="0" fontId="6" fillId="2" borderId="0" xfId="0" applyFont="1" applyFill="1" applyAlignment="1">
      <alignment horizontal="right" vertical="center"/>
    </xf>
    <xf numFmtId="0" fontId="6" fillId="2" borderId="2" xfId="0" applyFont="1" applyFill="1" applyBorder="1" applyAlignment="1">
      <alignment vertical="center"/>
    </xf>
    <xf numFmtId="0" fontId="6" fillId="2" borderId="8"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179" fontId="6" fillId="2" borderId="1" xfId="0" applyNumberFormat="1" applyFont="1" applyFill="1" applyBorder="1" applyAlignment="1">
      <alignment vertical="center"/>
    </xf>
    <xf numFmtId="0" fontId="7" fillId="0" borderId="9" xfId="0" applyFont="1" applyBorder="1" applyAlignment="1">
      <alignment horizontal="right" vertical="center" wrapText="1"/>
    </xf>
    <xf numFmtId="0" fontId="7" fillId="0" borderId="0" xfId="0" applyFont="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horizontal="center" vertical="center"/>
    </xf>
    <xf numFmtId="176" fontId="6" fillId="0" borderId="1" xfId="1" applyNumberFormat="1" applyFont="1" applyBorder="1" applyAlignment="1">
      <alignment vertical="center"/>
    </xf>
    <xf numFmtId="177" fontId="6" fillId="0" borderId="1" xfId="1" applyNumberFormat="1" applyFont="1" applyBorder="1" applyAlignment="1">
      <alignment vertical="center"/>
    </xf>
    <xf numFmtId="178" fontId="6" fillId="0" borderId="1" xfId="1" applyNumberFormat="1" applyFont="1" applyBorder="1" applyAlignment="1">
      <alignment vertical="center" wrapText="1"/>
    </xf>
    <xf numFmtId="0" fontId="6" fillId="0" borderId="9" xfId="0" applyFont="1" applyBorder="1" applyAlignment="1">
      <alignment horizontal="left" vertical="center" wrapText="1"/>
    </xf>
    <xf numFmtId="176" fontId="6" fillId="0" borderId="0" xfId="1" applyNumberFormat="1" applyFont="1" applyBorder="1" applyAlignment="1">
      <alignment vertical="center"/>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177" fontId="6" fillId="0" borderId="0" xfId="1" applyNumberFormat="1" applyFont="1" applyBorder="1" applyAlignment="1">
      <alignment vertical="center"/>
    </xf>
    <xf numFmtId="0" fontId="6" fillId="0" borderId="0" xfId="0" applyFont="1" applyAlignment="1">
      <alignment horizontal="right" vertical="center" wrapText="1"/>
    </xf>
    <xf numFmtId="0" fontId="6" fillId="0" borderId="12" xfId="0" applyFont="1" applyBorder="1" applyAlignment="1">
      <alignment vertical="center" wrapText="1"/>
    </xf>
    <xf numFmtId="0" fontId="6" fillId="0" borderId="10" xfId="0" applyFont="1" applyBorder="1" applyAlignment="1">
      <alignment horizontal="left" vertical="center" wrapText="1"/>
    </xf>
    <xf numFmtId="177" fontId="6" fillId="0" borderId="11" xfId="1" applyNumberFormat="1" applyFont="1" applyBorder="1" applyAlignment="1">
      <alignment vertical="center"/>
    </xf>
    <xf numFmtId="176" fontId="6" fillId="0" borderId="11" xfId="1" applyNumberFormat="1" applyFont="1" applyBorder="1" applyAlignment="1">
      <alignment vertical="center"/>
    </xf>
    <xf numFmtId="0" fontId="9" fillId="0" borderId="0" xfId="0" applyFont="1" applyAlignment="1">
      <alignment horizontal="center" vertical="center"/>
    </xf>
    <xf numFmtId="0" fontId="7" fillId="0" borderId="10" xfId="0" applyFont="1" applyBorder="1" applyAlignment="1">
      <alignment horizontal="center" vertical="center" wrapText="1"/>
    </xf>
    <xf numFmtId="0" fontId="9" fillId="0" borderId="10" xfId="0" applyFont="1" applyBorder="1" applyAlignment="1">
      <alignment horizontal="center" vertical="center"/>
    </xf>
    <xf numFmtId="0" fontId="6" fillId="0" borderId="0" xfId="3" applyFont="1"/>
    <xf numFmtId="0" fontId="6" fillId="0" borderId="0" xfId="3" applyFont="1" applyAlignment="1">
      <alignment horizontal="center" vertical="center" wrapText="1"/>
    </xf>
    <xf numFmtId="0" fontId="6" fillId="0" borderId="1" xfId="3" applyFont="1" applyBorder="1" applyAlignment="1">
      <alignment horizontal="left" vertical="top" wrapText="1"/>
    </xf>
    <xf numFmtId="0" fontId="6" fillId="0" borderId="0" xfId="3" applyFont="1" applyAlignment="1">
      <alignment vertical="top"/>
    </xf>
    <xf numFmtId="0" fontId="6" fillId="0" borderId="1" xfId="3" applyFont="1" applyBorder="1" applyAlignment="1">
      <alignment vertical="top" wrapText="1"/>
    </xf>
    <xf numFmtId="0" fontId="6" fillId="0" borderId="0" xfId="3" applyFont="1" applyAlignment="1">
      <alignment vertical="center"/>
    </xf>
    <xf numFmtId="0" fontId="6" fillId="0" borderId="0" xfId="3" applyFont="1" applyAlignment="1">
      <alignment vertical="center" wrapText="1"/>
    </xf>
    <xf numFmtId="0" fontId="6" fillId="0" borderId="0" xfId="3" applyFont="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1" xfId="0" quotePrefix="1" applyFont="1" applyBorder="1" applyAlignment="1">
      <alignment horizontal="center" vertical="center" shrinkToFit="1"/>
    </xf>
    <xf numFmtId="0" fontId="7" fillId="0" borderId="4" xfId="0" applyFont="1" applyBorder="1" applyAlignment="1">
      <alignment horizontal="left" vertical="center" wrapText="1"/>
    </xf>
    <xf numFmtId="0" fontId="7" fillId="0" borderId="4" xfId="0" applyFont="1" applyBorder="1" applyAlignment="1">
      <alignment horizontal="right"/>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0" xfId="0" applyFont="1" applyAlignment="1">
      <alignment horizontal="right"/>
    </xf>
    <xf numFmtId="0" fontId="6" fillId="0" borderId="1" xfId="0" applyFont="1" applyBorder="1" applyAlignment="1">
      <alignment horizontal="right" vertical="center" wrapText="1"/>
    </xf>
    <xf numFmtId="0" fontId="7" fillId="0" borderId="6" xfId="0" applyFont="1" applyBorder="1" applyAlignment="1">
      <alignment horizontal="left" vertical="center" wrapText="1"/>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20" fontId="6" fillId="0" borderId="0" xfId="0" applyNumberFormat="1" applyFont="1"/>
    <xf numFmtId="0" fontId="7" fillId="0" borderId="0" xfId="0" applyFont="1" applyAlignment="1">
      <alignment horizontal="center" vertical="center" wrapText="1"/>
    </xf>
    <xf numFmtId="0" fontId="6" fillId="0" borderId="0" xfId="0" applyFont="1"/>
    <xf numFmtId="0" fontId="7" fillId="0" borderId="1" xfId="0" applyFont="1" applyBorder="1" applyAlignment="1">
      <alignment horizontal="center" vertical="center" wrapText="1"/>
    </xf>
    <xf numFmtId="0" fontId="7" fillId="0" borderId="1" xfId="0" applyFont="1" applyBorder="1"/>
    <xf numFmtId="0" fontId="7" fillId="0" borderId="1" xfId="0" applyFont="1" applyBorder="1" applyAlignment="1">
      <alignment horizontal="left" vertical="center" wrapText="1"/>
    </xf>
    <xf numFmtId="0" fontId="6" fillId="0" borderId="3" xfId="0" applyFont="1" applyBorder="1"/>
    <xf numFmtId="0" fontId="6" fillId="0" borderId="0" xfId="0" applyFont="1" applyAlignment="1">
      <alignment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xf numFmtId="0" fontId="6" fillId="0" borderId="1" xfId="0" applyFont="1" applyBorder="1" applyAlignment="1">
      <alignment horizontal="center" vertical="center" wrapText="1"/>
    </xf>
    <xf numFmtId="0" fontId="6" fillId="0" borderId="2" xfId="0" applyFont="1" applyBorder="1"/>
    <xf numFmtId="0" fontId="6" fillId="0" borderId="8" xfId="0" applyFont="1"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xf numFmtId="0" fontId="7" fillId="0" borderId="8" xfId="0" applyFont="1" applyBorder="1"/>
    <xf numFmtId="0" fontId="6" fillId="0" borderId="0" xfId="0" applyFont="1" applyAlignment="1">
      <alignment vertical="center"/>
    </xf>
    <xf numFmtId="0" fontId="6" fillId="0" borderId="3"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3" applyFont="1" applyBorder="1" applyAlignment="1">
      <alignment horizontal="center" vertical="center" wrapText="1"/>
    </xf>
    <xf numFmtId="0" fontId="6" fillId="0" borderId="0" xfId="3" applyFont="1" applyAlignment="1">
      <alignment vertical="center" wrapText="1"/>
    </xf>
    <xf numFmtId="0" fontId="6" fillId="0" borderId="0" xfId="3" applyFont="1" applyAlignment="1">
      <alignment wrapText="1"/>
    </xf>
    <xf numFmtId="0" fontId="7" fillId="0" borderId="0" xfId="0" applyFont="1" applyAlignment="1">
      <alignment vertical="center" wrapText="1"/>
    </xf>
    <xf numFmtId="0" fontId="7" fillId="0" borderId="0" xfId="0" applyFont="1" applyAlignment="1">
      <alignment vertical="center"/>
    </xf>
    <xf numFmtId="0" fontId="7" fillId="0" borderId="4" xfId="0" applyFont="1" applyBorder="1" applyAlignment="1">
      <alignment vertical="center" wrapText="1"/>
    </xf>
    <xf numFmtId="0" fontId="7" fillId="0" borderId="4" xfId="0" applyFont="1" applyBorder="1" applyAlignment="1">
      <alignment vertical="center"/>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horizontal="left"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7" fillId="0" borderId="3" xfId="0" applyFont="1" applyBorder="1" applyAlignment="1">
      <alignment horizontal="left" vertical="center" wrapText="1"/>
    </xf>
    <xf numFmtId="0" fontId="7" fillId="0" borderId="0" xfId="0" applyFont="1" applyAlignment="1">
      <alignment horizontal="left" vertical="center"/>
    </xf>
    <xf numFmtId="0" fontId="6" fillId="0" borderId="3" xfId="0" applyFont="1" applyBorder="1" applyAlignment="1">
      <alignmen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 xfId="0" applyFont="1" applyFill="1" applyBorder="1" applyAlignment="1">
      <alignment vertical="top" wrapText="1"/>
    </xf>
    <xf numFmtId="0" fontId="6" fillId="2" borderId="11"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horizontal="center" vertical="top" wrapText="1"/>
    </xf>
    <xf numFmtId="0" fontId="6" fillId="0" borderId="1" xfId="2" applyFont="1" applyBorder="1" applyAlignment="1">
      <alignment horizontal="center" vertical="center" wrapText="1"/>
    </xf>
    <xf numFmtId="0" fontId="7" fillId="0" borderId="0" xfId="2" applyFont="1" applyAlignment="1">
      <alignment wrapText="1"/>
    </xf>
    <xf numFmtId="0" fontId="7" fillId="0" borderId="0" xfId="2" applyFont="1"/>
    <xf numFmtId="0" fontId="10" fillId="0" borderId="3" xfId="0" applyFont="1" applyBorder="1"/>
    <xf numFmtId="0" fontId="7" fillId="0" borderId="3" xfId="0" applyFont="1" applyBorder="1" applyAlignment="1">
      <alignment horizontal="left" vertical="top" wrapText="1"/>
    </xf>
    <xf numFmtId="0" fontId="6" fillId="0" borderId="4" xfId="0" applyFont="1" applyBorder="1" applyAlignment="1">
      <alignment vertical="center" wrapText="1"/>
    </xf>
    <xf numFmtId="0" fontId="6" fillId="0" borderId="4" xfId="0" applyFont="1" applyBorder="1" applyAlignment="1">
      <alignmen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6" fillId="0" borderId="1" xfId="2" applyFont="1" applyBorder="1" applyAlignment="1">
      <alignment horizontal="left"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1" xfId="2" applyFont="1" applyBorder="1" applyAlignment="1">
      <alignment vertical="center" wrapText="1"/>
    </xf>
    <xf numFmtId="0" fontId="10" fillId="0" borderId="3" xfId="0" applyFont="1" applyBorder="1" applyAlignment="1">
      <alignment wrapText="1"/>
    </xf>
    <xf numFmtId="0" fontId="10" fillId="0" borderId="0" xfId="0" applyFont="1" applyAlignment="1">
      <alignment wrapText="1"/>
    </xf>
    <xf numFmtId="0" fontId="6" fillId="0" borderId="4" xfId="0" applyFont="1" applyBorder="1" applyAlignment="1">
      <alignment horizontal="left" vertical="top"/>
    </xf>
  </cellXfs>
  <cellStyles count="4">
    <cellStyle name="桁区切り" xfId="1" builtinId="6"/>
    <cellStyle name="標準" xfId="0" builtinId="0"/>
    <cellStyle name="標準 2" xfId="2" xr:uid="{ADC49874-207D-438F-89D1-330E44B2D960}"/>
    <cellStyle name="標準 3" xfId="3" xr:uid="{CC0C31D7-F2B6-43E3-BF6D-E25D7B378DBF}"/>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xdr:colOff>
      <xdr:row>6</xdr:row>
      <xdr:rowOff>9525</xdr:rowOff>
    </xdr:from>
    <xdr:to>
      <xdr:col>6</xdr:col>
      <xdr:colOff>76200</xdr:colOff>
      <xdr:row>7</xdr:row>
      <xdr:rowOff>28575</xdr:rowOff>
    </xdr:to>
    <xdr:cxnSp macro="">
      <xdr:nvCxnSpPr>
        <xdr:cNvPr id="31" name="直線コネクタ 30">
          <a:extLst>
            <a:ext uri="{FF2B5EF4-FFF2-40B4-BE49-F238E27FC236}">
              <a16:creationId xmlns:a16="http://schemas.microsoft.com/office/drawing/2014/main" id="{E187AFC6-56FB-4A11-BBB4-C1C2EAE547E0}"/>
            </a:ext>
          </a:extLst>
        </xdr:cNvPr>
        <xdr:cNvCxnSpPr/>
      </xdr:nvCxnSpPr>
      <xdr:spPr>
        <a:xfrm>
          <a:off x="3133725" y="1339850"/>
          <a:ext cx="0" cy="2762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313083</xdr:colOff>
      <xdr:row>7</xdr:row>
      <xdr:rowOff>27346</xdr:rowOff>
    </xdr:from>
    <xdr:to>
      <xdr:col>11</xdr:col>
      <xdr:colOff>446433</xdr:colOff>
      <xdr:row>7</xdr:row>
      <xdr:rowOff>32015</xdr:rowOff>
    </xdr:to>
    <xdr:cxnSp macro="">
      <xdr:nvCxnSpPr>
        <xdr:cNvPr id="32" name="直線矢印コネクタ 31">
          <a:extLst>
            <a:ext uri="{FF2B5EF4-FFF2-40B4-BE49-F238E27FC236}">
              <a16:creationId xmlns:a16="http://schemas.microsoft.com/office/drawing/2014/main" id="{8EB8A95F-E33D-4566-A516-7FB8AAFE769D}"/>
            </a:ext>
          </a:extLst>
        </xdr:cNvPr>
        <xdr:cNvCxnSpPr/>
      </xdr:nvCxnSpPr>
      <xdr:spPr>
        <a:xfrm>
          <a:off x="659158" y="1621196"/>
          <a:ext cx="4895850"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3</xdr:row>
      <xdr:rowOff>9525</xdr:rowOff>
    </xdr:from>
    <xdr:to>
      <xdr:col>6</xdr:col>
      <xdr:colOff>85725</xdr:colOff>
      <xdr:row>5</xdr:row>
      <xdr:rowOff>19050</xdr:rowOff>
    </xdr:to>
    <xdr:cxnSp macro="">
      <xdr:nvCxnSpPr>
        <xdr:cNvPr id="33" name="直線コネクタ 32">
          <a:extLst>
            <a:ext uri="{FF2B5EF4-FFF2-40B4-BE49-F238E27FC236}">
              <a16:creationId xmlns:a16="http://schemas.microsoft.com/office/drawing/2014/main" id="{06F54D91-83C4-465B-9711-330487F65171}"/>
            </a:ext>
          </a:extLst>
        </xdr:cNvPr>
        <xdr:cNvCxnSpPr/>
      </xdr:nvCxnSpPr>
      <xdr:spPr>
        <a:xfrm>
          <a:off x="3140075" y="758825"/>
          <a:ext cx="0" cy="336550"/>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8</xdr:row>
      <xdr:rowOff>0</xdr:rowOff>
    </xdr:from>
    <xdr:to>
      <xdr:col>12</xdr:col>
      <xdr:colOff>152399</xdr:colOff>
      <xdr:row>11</xdr:row>
      <xdr:rowOff>149225</xdr:rowOff>
    </xdr:to>
    <xdr:sp macro="" textlink="">
      <xdr:nvSpPr>
        <xdr:cNvPr id="34" name="四角形: 角を丸くする 33">
          <a:extLst>
            <a:ext uri="{FF2B5EF4-FFF2-40B4-BE49-F238E27FC236}">
              <a16:creationId xmlns:a16="http://schemas.microsoft.com/office/drawing/2014/main" id="{5DCE39C7-E30C-414C-B2C2-B0E00B7D27D5}"/>
            </a:ext>
          </a:extLst>
        </xdr:cNvPr>
        <xdr:cNvSpPr/>
      </xdr:nvSpPr>
      <xdr:spPr>
        <a:xfrm>
          <a:off x="85725" y="1524000"/>
          <a:ext cx="5429249" cy="1673225"/>
        </a:xfrm>
        <a:prstGeom prst="roundRect">
          <a:avLst/>
        </a:prstGeom>
        <a:noFill/>
        <a:ln>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13</xdr:row>
      <xdr:rowOff>25400</xdr:rowOff>
    </xdr:from>
    <xdr:to>
      <xdr:col>10</xdr:col>
      <xdr:colOff>139700</xdr:colOff>
      <xdr:row>17</xdr:row>
      <xdr:rowOff>0</xdr:rowOff>
    </xdr:to>
    <xdr:sp macro="" textlink="">
      <xdr:nvSpPr>
        <xdr:cNvPr id="35" name="四角形: 角を丸くする 34">
          <a:extLst>
            <a:ext uri="{FF2B5EF4-FFF2-40B4-BE49-F238E27FC236}">
              <a16:creationId xmlns:a16="http://schemas.microsoft.com/office/drawing/2014/main" id="{D3D54BB1-1B6A-417B-89E4-4408141EAE92}"/>
            </a:ext>
          </a:extLst>
        </xdr:cNvPr>
        <xdr:cNvSpPr/>
      </xdr:nvSpPr>
      <xdr:spPr>
        <a:xfrm>
          <a:off x="85725" y="3378200"/>
          <a:ext cx="4530725" cy="1955800"/>
        </a:xfrm>
        <a:prstGeom prst="roundRect">
          <a:avLst/>
        </a:prstGeom>
        <a:noFill/>
        <a:ln>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18</xdr:row>
      <xdr:rowOff>19051</xdr:rowOff>
    </xdr:from>
    <xdr:to>
      <xdr:col>5</xdr:col>
      <xdr:colOff>0</xdr:colOff>
      <xdr:row>22</xdr:row>
      <xdr:rowOff>1</xdr:rowOff>
    </xdr:to>
    <xdr:sp macro="" textlink="">
      <xdr:nvSpPr>
        <xdr:cNvPr id="36" name="四角形: 角を丸くする 35">
          <a:extLst>
            <a:ext uri="{FF2B5EF4-FFF2-40B4-BE49-F238E27FC236}">
              <a16:creationId xmlns:a16="http://schemas.microsoft.com/office/drawing/2014/main" id="{C79D21BE-44FE-4FBA-A03A-6D0C155C1256}"/>
            </a:ext>
          </a:extLst>
        </xdr:cNvPr>
        <xdr:cNvSpPr/>
      </xdr:nvSpPr>
      <xdr:spPr>
        <a:xfrm>
          <a:off x="95250" y="5505451"/>
          <a:ext cx="1866900" cy="1504950"/>
        </a:xfrm>
        <a:prstGeom prst="roundRect">
          <a:avLst/>
        </a:prstGeom>
        <a:noFill/>
        <a:ln>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325506</xdr:colOff>
      <xdr:row>7</xdr:row>
      <xdr:rowOff>23606</xdr:rowOff>
    </xdr:from>
    <xdr:to>
      <xdr:col>1</xdr:col>
      <xdr:colOff>328448</xdr:colOff>
      <xdr:row>9</xdr:row>
      <xdr:rowOff>19707</xdr:rowOff>
    </xdr:to>
    <xdr:cxnSp macro="">
      <xdr:nvCxnSpPr>
        <xdr:cNvPr id="37" name="直線コネクタ 36">
          <a:extLst>
            <a:ext uri="{FF2B5EF4-FFF2-40B4-BE49-F238E27FC236}">
              <a16:creationId xmlns:a16="http://schemas.microsoft.com/office/drawing/2014/main" id="{B2D0DE1A-E382-4FAE-BE0C-A7F97A39D82C}"/>
            </a:ext>
          </a:extLst>
        </xdr:cNvPr>
        <xdr:cNvCxnSpPr/>
      </xdr:nvCxnSpPr>
      <xdr:spPr>
        <a:xfrm>
          <a:off x="668406" y="1617456"/>
          <a:ext cx="6117" cy="316776"/>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428625</xdr:colOff>
      <xdr:row>7</xdr:row>
      <xdr:rowOff>41413</xdr:rowOff>
    </xdr:from>
    <xdr:to>
      <xdr:col>3</xdr:col>
      <xdr:colOff>430695</xdr:colOff>
      <xdr:row>9</xdr:row>
      <xdr:rowOff>17859</xdr:rowOff>
    </xdr:to>
    <xdr:cxnSp macro="">
      <xdr:nvCxnSpPr>
        <xdr:cNvPr id="38" name="直線コネクタ 37">
          <a:extLst>
            <a:ext uri="{FF2B5EF4-FFF2-40B4-BE49-F238E27FC236}">
              <a16:creationId xmlns:a16="http://schemas.microsoft.com/office/drawing/2014/main" id="{56F23459-C78A-4A78-AFF4-1D4162348E20}"/>
            </a:ext>
          </a:extLst>
        </xdr:cNvPr>
        <xdr:cNvCxnSpPr/>
      </xdr:nvCxnSpPr>
      <xdr:spPr>
        <a:xfrm flipH="1">
          <a:off x="1720850" y="1635263"/>
          <a:ext cx="2070" cy="297121"/>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455543</xdr:colOff>
      <xdr:row>7</xdr:row>
      <xdr:rowOff>24849</xdr:rowOff>
    </xdr:from>
    <xdr:to>
      <xdr:col>5</xdr:col>
      <xdr:colOff>458391</xdr:colOff>
      <xdr:row>9</xdr:row>
      <xdr:rowOff>0</xdr:rowOff>
    </xdr:to>
    <xdr:cxnSp macro="">
      <xdr:nvCxnSpPr>
        <xdr:cNvPr id="39" name="直線コネクタ 38">
          <a:extLst>
            <a:ext uri="{FF2B5EF4-FFF2-40B4-BE49-F238E27FC236}">
              <a16:creationId xmlns:a16="http://schemas.microsoft.com/office/drawing/2014/main" id="{7245A2C3-AC4E-4A2D-A616-342210C972A1}"/>
            </a:ext>
          </a:extLst>
        </xdr:cNvPr>
        <xdr:cNvCxnSpPr/>
      </xdr:nvCxnSpPr>
      <xdr:spPr>
        <a:xfrm>
          <a:off x="2703443" y="1618699"/>
          <a:ext cx="2848" cy="295826"/>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397565</xdr:colOff>
      <xdr:row>7</xdr:row>
      <xdr:rowOff>24848</xdr:rowOff>
    </xdr:from>
    <xdr:to>
      <xdr:col>7</xdr:col>
      <xdr:colOff>398859</xdr:colOff>
      <xdr:row>8</xdr:row>
      <xdr:rowOff>166688</xdr:rowOff>
    </xdr:to>
    <xdr:cxnSp macro="">
      <xdr:nvCxnSpPr>
        <xdr:cNvPr id="40" name="直線コネクタ 39">
          <a:extLst>
            <a:ext uri="{FF2B5EF4-FFF2-40B4-BE49-F238E27FC236}">
              <a16:creationId xmlns:a16="http://schemas.microsoft.com/office/drawing/2014/main" id="{C77659AB-BA59-47F5-BF8B-61EC6A07D631}"/>
            </a:ext>
          </a:extLst>
        </xdr:cNvPr>
        <xdr:cNvCxnSpPr/>
      </xdr:nvCxnSpPr>
      <xdr:spPr>
        <a:xfrm>
          <a:off x="3597965" y="1618698"/>
          <a:ext cx="1294" cy="297415"/>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375047</xdr:colOff>
      <xdr:row>7</xdr:row>
      <xdr:rowOff>36444</xdr:rowOff>
    </xdr:from>
    <xdr:to>
      <xdr:col>9</xdr:col>
      <xdr:colOff>376030</xdr:colOff>
      <xdr:row>9</xdr:row>
      <xdr:rowOff>5953</xdr:rowOff>
    </xdr:to>
    <xdr:cxnSp macro="">
      <xdr:nvCxnSpPr>
        <xdr:cNvPr id="41" name="直線コネクタ 40">
          <a:extLst>
            <a:ext uri="{FF2B5EF4-FFF2-40B4-BE49-F238E27FC236}">
              <a16:creationId xmlns:a16="http://schemas.microsoft.com/office/drawing/2014/main" id="{AD25D60A-FC51-4BD7-B731-9256A5EEA523}"/>
            </a:ext>
          </a:extLst>
        </xdr:cNvPr>
        <xdr:cNvCxnSpPr/>
      </xdr:nvCxnSpPr>
      <xdr:spPr>
        <a:xfrm flipH="1">
          <a:off x="4524772" y="1627119"/>
          <a:ext cx="983" cy="296534"/>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445603</xdr:colOff>
      <xdr:row>7</xdr:row>
      <xdr:rowOff>39757</xdr:rowOff>
    </xdr:from>
    <xdr:to>
      <xdr:col>11</xdr:col>
      <xdr:colOff>446484</xdr:colOff>
      <xdr:row>9</xdr:row>
      <xdr:rowOff>17859</xdr:rowOff>
    </xdr:to>
    <xdr:cxnSp macro="">
      <xdr:nvCxnSpPr>
        <xdr:cNvPr id="42" name="直線コネクタ 41">
          <a:extLst>
            <a:ext uri="{FF2B5EF4-FFF2-40B4-BE49-F238E27FC236}">
              <a16:creationId xmlns:a16="http://schemas.microsoft.com/office/drawing/2014/main" id="{D649B648-607A-400C-9742-386C16D41B65}"/>
            </a:ext>
          </a:extLst>
        </xdr:cNvPr>
        <xdr:cNvCxnSpPr/>
      </xdr:nvCxnSpPr>
      <xdr:spPr>
        <a:xfrm>
          <a:off x="5554178" y="1630432"/>
          <a:ext cx="881" cy="301952"/>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366919</xdr:colOff>
      <xdr:row>11</xdr:row>
      <xdr:rowOff>310</xdr:rowOff>
    </xdr:from>
    <xdr:to>
      <xdr:col>1</xdr:col>
      <xdr:colOff>369094</xdr:colOff>
      <xdr:row>14</xdr:row>
      <xdr:rowOff>5953</xdr:rowOff>
    </xdr:to>
    <xdr:cxnSp macro="">
      <xdr:nvCxnSpPr>
        <xdr:cNvPr id="43" name="直線コネクタ 42">
          <a:extLst>
            <a:ext uri="{FF2B5EF4-FFF2-40B4-BE49-F238E27FC236}">
              <a16:creationId xmlns:a16="http://schemas.microsoft.com/office/drawing/2014/main" id="{87EDE405-8163-4D43-A2B7-BB42D7325ABD}"/>
            </a:ext>
          </a:extLst>
        </xdr:cNvPr>
        <xdr:cNvCxnSpPr/>
      </xdr:nvCxnSpPr>
      <xdr:spPr>
        <a:xfrm>
          <a:off x="712994" y="3400735"/>
          <a:ext cx="2175" cy="599368"/>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452437</xdr:colOff>
      <xdr:row>11</xdr:row>
      <xdr:rowOff>2071</xdr:rowOff>
    </xdr:from>
    <xdr:to>
      <xdr:col>3</xdr:col>
      <xdr:colOff>453058</xdr:colOff>
      <xdr:row>14</xdr:row>
      <xdr:rowOff>0</xdr:rowOff>
    </xdr:to>
    <xdr:cxnSp macro="">
      <xdr:nvCxnSpPr>
        <xdr:cNvPr id="44" name="直線コネクタ 43">
          <a:extLst>
            <a:ext uri="{FF2B5EF4-FFF2-40B4-BE49-F238E27FC236}">
              <a16:creationId xmlns:a16="http://schemas.microsoft.com/office/drawing/2014/main" id="{D47F6BA0-5130-4B93-A7AB-66C5B3614DEC}"/>
            </a:ext>
          </a:extLst>
        </xdr:cNvPr>
        <xdr:cNvCxnSpPr/>
      </xdr:nvCxnSpPr>
      <xdr:spPr>
        <a:xfrm flipH="1">
          <a:off x="1744662" y="3402496"/>
          <a:ext cx="621" cy="588479"/>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749574</xdr:colOff>
      <xdr:row>3</xdr:row>
      <xdr:rowOff>67216</xdr:rowOff>
    </xdr:from>
    <xdr:to>
      <xdr:col>11</xdr:col>
      <xdr:colOff>381000</xdr:colOff>
      <xdr:row>4</xdr:row>
      <xdr:rowOff>92064</xdr:rowOff>
    </xdr:to>
    <xdr:sp macro="" textlink="">
      <xdr:nvSpPr>
        <xdr:cNvPr id="45" name="テキスト ボックス 44">
          <a:extLst>
            <a:ext uri="{FF2B5EF4-FFF2-40B4-BE49-F238E27FC236}">
              <a16:creationId xmlns:a16="http://schemas.microsoft.com/office/drawing/2014/main" id="{6480BC59-0436-495E-B031-2187BA777542}"/>
            </a:ext>
          </a:extLst>
        </xdr:cNvPr>
        <xdr:cNvSpPr txBox="1"/>
      </xdr:nvSpPr>
      <xdr:spPr>
        <a:xfrm>
          <a:off x="3000649" y="816516"/>
          <a:ext cx="2485751" cy="186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委託（支払額</a:t>
          </a:r>
          <a:r>
            <a:rPr kumimoji="1" lang="en-US" altLang="ja-JP" sz="1000">
              <a:latin typeface="ＭＳ 明朝" panose="02020609040205080304" pitchFamily="17" charset="-128"/>
              <a:ea typeface="ＭＳ 明朝" panose="02020609040205080304" pitchFamily="17" charset="-128"/>
            </a:rPr>
            <a:t>241</a:t>
          </a:r>
          <a:r>
            <a:rPr kumimoji="1" lang="ja-JP" altLang="en-US" sz="1000">
              <a:latin typeface="ＭＳ 明朝" panose="02020609040205080304" pitchFamily="17" charset="-128"/>
              <a:ea typeface="ＭＳ 明朝" panose="02020609040205080304" pitchFamily="17" charset="-128"/>
            </a:rPr>
            <a:t>億</a:t>
          </a:r>
          <a:r>
            <a:rPr kumimoji="1" lang="en-US" altLang="ja-JP" sz="1000">
              <a:latin typeface="ＭＳ 明朝" panose="02020609040205080304" pitchFamily="17" charset="-128"/>
              <a:ea typeface="ＭＳ 明朝" panose="02020609040205080304" pitchFamily="17" charset="-128"/>
            </a:rPr>
            <a:t>6767</a:t>
          </a:r>
          <a:r>
            <a:rPr kumimoji="1" lang="ja-JP" altLang="en-US" sz="1000">
              <a:latin typeface="ＭＳ 明朝" panose="02020609040205080304" pitchFamily="17" charset="-128"/>
              <a:ea typeface="ＭＳ 明朝" panose="02020609040205080304" pitchFamily="17" charset="-128"/>
            </a:rPr>
            <a:t>万余円）</a:t>
          </a:r>
        </a:p>
      </xdr:txBody>
    </xdr:sp>
    <xdr:clientData/>
  </xdr:twoCellAnchor>
  <xdr:twoCellAnchor>
    <xdr:from>
      <xdr:col>6</xdr:col>
      <xdr:colOff>72097</xdr:colOff>
      <xdr:row>6</xdr:row>
      <xdr:rowOff>4269</xdr:rowOff>
    </xdr:from>
    <xdr:to>
      <xdr:col>7</xdr:col>
      <xdr:colOff>619126</xdr:colOff>
      <xdr:row>7</xdr:row>
      <xdr:rowOff>21981</xdr:rowOff>
    </xdr:to>
    <xdr:sp macro="" textlink="">
      <xdr:nvSpPr>
        <xdr:cNvPr id="46" name="テキスト ボックス 45">
          <a:extLst>
            <a:ext uri="{FF2B5EF4-FFF2-40B4-BE49-F238E27FC236}">
              <a16:creationId xmlns:a16="http://schemas.microsoft.com/office/drawing/2014/main" id="{C7A9E9D8-80F9-492E-B974-241B991BBEDF}"/>
            </a:ext>
          </a:extLst>
        </xdr:cNvPr>
        <xdr:cNvSpPr txBox="1"/>
      </xdr:nvSpPr>
      <xdr:spPr>
        <a:xfrm>
          <a:off x="3126447" y="1340944"/>
          <a:ext cx="689904" cy="271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再委託</a:t>
          </a:r>
        </a:p>
      </xdr:txBody>
    </xdr:sp>
    <xdr:clientData/>
  </xdr:twoCellAnchor>
  <xdr:twoCellAnchor>
    <xdr:from>
      <xdr:col>5</xdr:col>
      <xdr:colOff>374235</xdr:colOff>
      <xdr:row>12</xdr:row>
      <xdr:rowOff>38100</xdr:rowOff>
    </xdr:from>
    <xdr:to>
      <xdr:col>7</xdr:col>
      <xdr:colOff>266700</xdr:colOff>
      <xdr:row>13</xdr:row>
      <xdr:rowOff>11478</xdr:rowOff>
    </xdr:to>
    <xdr:sp macro="" textlink="">
      <xdr:nvSpPr>
        <xdr:cNvPr id="47" name="テキスト ボックス 46">
          <a:extLst>
            <a:ext uri="{FF2B5EF4-FFF2-40B4-BE49-F238E27FC236}">
              <a16:creationId xmlns:a16="http://schemas.microsoft.com/office/drawing/2014/main" id="{CAC42F91-A5FF-4C92-B17A-ED361A965190}"/>
            </a:ext>
          </a:extLst>
        </xdr:cNvPr>
        <xdr:cNvSpPr txBox="1"/>
      </xdr:nvSpPr>
      <xdr:spPr>
        <a:xfrm>
          <a:off x="2145885" y="3238500"/>
          <a:ext cx="778290" cy="125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再委託等</a:t>
          </a:r>
        </a:p>
      </xdr:txBody>
    </xdr:sp>
    <xdr:clientData/>
  </xdr:twoCellAnchor>
  <xdr:twoCellAnchor>
    <xdr:from>
      <xdr:col>1</xdr:col>
      <xdr:colOff>324126</xdr:colOff>
      <xdr:row>17</xdr:row>
      <xdr:rowOff>16565</xdr:rowOff>
    </xdr:from>
    <xdr:to>
      <xdr:col>3</xdr:col>
      <xdr:colOff>150192</xdr:colOff>
      <xdr:row>18</xdr:row>
      <xdr:rowOff>6489</xdr:rowOff>
    </xdr:to>
    <xdr:sp macro="" textlink="">
      <xdr:nvSpPr>
        <xdr:cNvPr id="48" name="テキスト ボックス 47">
          <a:extLst>
            <a:ext uri="{FF2B5EF4-FFF2-40B4-BE49-F238E27FC236}">
              <a16:creationId xmlns:a16="http://schemas.microsoft.com/office/drawing/2014/main" id="{44364937-25A4-4D6D-93D0-6D8C96B4D4B5}"/>
            </a:ext>
          </a:extLst>
        </xdr:cNvPr>
        <xdr:cNvSpPr txBox="1"/>
      </xdr:nvSpPr>
      <xdr:spPr>
        <a:xfrm>
          <a:off x="324126" y="5350565"/>
          <a:ext cx="711891" cy="14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再委託等</a:t>
          </a:r>
        </a:p>
      </xdr:txBody>
    </xdr:sp>
    <xdr:clientData/>
  </xdr:twoCellAnchor>
  <xdr:twoCellAnchor>
    <xdr:from>
      <xdr:col>5</xdr:col>
      <xdr:colOff>456009</xdr:colOff>
      <xdr:row>11</xdr:row>
      <xdr:rowOff>5643</xdr:rowOff>
    </xdr:from>
    <xdr:to>
      <xdr:col>5</xdr:col>
      <xdr:colOff>456630</xdr:colOff>
      <xdr:row>14</xdr:row>
      <xdr:rowOff>3572</xdr:rowOff>
    </xdr:to>
    <xdr:cxnSp macro="">
      <xdr:nvCxnSpPr>
        <xdr:cNvPr id="49" name="直線コネクタ 48">
          <a:extLst>
            <a:ext uri="{FF2B5EF4-FFF2-40B4-BE49-F238E27FC236}">
              <a16:creationId xmlns:a16="http://schemas.microsoft.com/office/drawing/2014/main" id="{5EA8944C-BEBA-482E-853A-52C7F9044A85}"/>
            </a:ext>
          </a:extLst>
        </xdr:cNvPr>
        <xdr:cNvCxnSpPr/>
      </xdr:nvCxnSpPr>
      <xdr:spPr>
        <a:xfrm flipH="1">
          <a:off x="2703909" y="3409243"/>
          <a:ext cx="621" cy="588479"/>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429815</xdr:colOff>
      <xdr:row>11</xdr:row>
      <xdr:rowOff>3262</xdr:rowOff>
    </xdr:from>
    <xdr:to>
      <xdr:col>7</xdr:col>
      <xdr:colOff>430436</xdr:colOff>
      <xdr:row>14</xdr:row>
      <xdr:rowOff>1191</xdr:rowOff>
    </xdr:to>
    <xdr:cxnSp macro="">
      <xdr:nvCxnSpPr>
        <xdr:cNvPr id="50" name="直線コネクタ 49">
          <a:extLst>
            <a:ext uri="{FF2B5EF4-FFF2-40B4-BE49-F238E27FC236}">
              <a16:creationId xmlns:a16="http://schemas.microsoft.com/office/drawing/2014/main" id="{18FE64EA-77D1-4F9B-9E30-740FBE85273B}"/>
            </a:ext>
          </a:extLst>
        </xdr:cNvPr>
        <xdr:cNvCxnSpPr/>
      </xdr:nvCxnSpPr>
      <xdr:spPr>
        <a:xfrm flipH="1">
          <a:off x="3627040" y="3406862"/>
          <a:ext cx="621" cy="585304"/>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409574</xdr:colOff>
      <xdr:row>11</xdr:row>
      <xdr:rowOff>6833</xdr:rowOff>
    </xdr:from>
    <xdr:to>
      <xdr:col>9</xdr:col>
      <xdr:colOff>410195</xdr:colOff>
      <xdr:row>14</xdr:row>
      <xdr:rowOff>4762</xdr:rowOff>
    </xdr:to>
    <xdr:cxnSp macro="">
      <xdr:nvCxnSpPr>
        <xdr:cNvPr id="51" name="直線コネクタ 50">
          <a:extLst>
            <a:ext uri="{FF2B5EF4-FFF2-40B4-BE49-F238E27FC236}">
              <a16:creationId xmlns:a16="http://schemas.microsoft.com/office/drawing/2014/main" id="{371EADB4-A74B-43E6-B433-01B216F217D7}"/>
            </a:ext>
          </a:extLst>
        </xdr:cNvPr>
        <xdr:cNvCxnSpPr/>
      </xdr:nvCxnSpPr>
      <xdr:spPr>
        <a:xfrm flipH="1">
          <a:off x="4565649" y="3410433"/>
          <a:ext cx="0" cy="588479"/>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372096</xdr:colOff>
      <xdr:row>16</xdr:row>
      <xdr:rowOff>4452</xdr:rowOff>
    </xdr:from>
    <xdr:to>
      <xdr:col>1</xdr:col>
      <xdr:colOff>375047</xdr:colOff>
      <xdr:row>19</xdr:row>
      <xdr:rowOff>11906</xdr:rowOff>
    </xdr:to>
    <xdr:cxnSp macro="">
      <xdr:nvCxnSpPr>
        <xdr:cNvPr id="52" name="直線コネクタ 51">
          <a:extLst>
            <a:ext uri="{FF2B5EF4-FFF2-40B4-BE49-F238E27FC236}">
              <a16:creationId xmlns:a16="http://schemas.microsoft.com/office/drawing/2014/main" id="{B0B2C411-8D17-45F8-BDA4-23261A01D593}"/>
            </a:ext>
          </a:extLst>
        </xdr:cNvPr>
        <xdr:cNvCxnSpPr/>
      </xdr:nvCxnSpPr>
      <xdr:spPr>
        <a:xfrm>
          <a:off x="711821" y="5817877"/>
          <a:ext cx="2951" cy="553554"/>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428625</xdr:colOff>
      <xdr:row>16</xdr:row>
      <xdr:rowOff>8024</xdr:rowOff>
    </xdr:from>
    <xdr:to>
      <xdr:col>3</xdr:col>
      <xdr:colOff>429246</xdr:colOff>
      <xdr:row>19</xdr:row>
      <xdr:rowOff>11906</xdr:rowOff>
    </xdr:to>
    <xdr:cxnSp macro="">
      <xdr:nvCxnSpPr>
        <xdr:cNvPr id="53" name="直線コネクタ 52">
          <a:extLst>
            <a:ext uri="{FF2B5EF4-FFF2-40B4-BE49-F238E27FC236}">
              <a16:creationId xmlns:a16="http://schemas.microsoft.com/office/drawing/2014/main" id="{A44B4EAA-2AD7-4612-8DF7-B5B12FE1B742}"/>
            </a:ext>
          </a:extLst>
        </xdr:cNvPr>
        <xdr:cNvCxnSpPr/>
      </xdr:nvCxnSpPr>
      <xdr:spPr>
        <a:xfrm flipH="1">
          <a:off x="1720850" y="5821449"/>
          <a:ext cx="621" cy="549982"/>
        </a:xfrm>
        <a:prstGeom prst="line">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99059</xdr:colOff>
      <xdr:row>13</xdr:row>
      <xdr:rowOff>145072</xdr:rowOff>
    </xdr:from>
    <xdr:to>
      <xdr:col>12</xdr:col>
      <xdr:colOff>187324</xdr:colOff>
      <xdr:row>15</xdr:row>
      <xdr:rowOff>496765</xdr:rowOff>
    </xdr:to>
    <xdr:sp macro="" textlink="">
      <xdr:nvSpPr>
        <xdr:cNvPr id="54" name="吹き出し: 四角形 53">
          <a:extLst>
            <a:ext uri="{FF2B5EF4-FFF2-40B4-BE49-F238E27FC236}">
              <a16:creationId xmlns:a16="http://schemas.microsoft.com/office/drawing/2014/main" id="{1C71A4E3-894B-4D56-8341-743A4CABFA56}"/>
            </a:ext>
          </a:extLst>
        </xdr:cNvPr>
        <xdr:cNvSpPr/>
      </xdr:nvSpPr>
      <xdr:spPr>
        <a:xfrm>
          <a:off x="4709159" y="3574072"/>
          <a:ext cx="827405" cy="1418493"/>
        </a:xfrm>
        <a:prstGeom prst="wedgeRectCallout">
          <a:avLst>
            <a:gd name="adj1" fmla="val -36864"/>
            <a:gd name="adj2" fmla="val -59672"/>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第</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2</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次受託事業者</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13</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者に対する支払額</a:t>
          </a:r>
          <a:endParaRPr kumimoji="1" lang="en-US" altLang="ja-JP" sz="1000">
            <a:solidFill>
              <a:schemeClr val="tx1"/>
            </a:solidFill>
            <a:effectLst/>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計</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47</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億</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0318</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万余円</a:t>
          </a:r>
          <a:endParaRPr kumimoji="1" lang="ja-JP" altLang="en-US" sz="10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9</xdr:col>
      <xdr:colOff>599341</xdr:colOff>
      <xdr:row>18</xdr:row>
      <xdr:rowOff>2929</xdr:rowOff>
    </xdr:from>
    <xdr:to>
      <xdr:col>12</xdr:col>
      <xdr:colOff>133350</xdr:colOff>
      <xdr:row>20</xdr:row>
      <xdr:rowOff>439615</xdr:rowOff>
    </xdr:to>
    <xdr:sp macro="" textlink="">
      <xdr:nvSpPr>
        <xdr:cNvPr id="55" name="吹き出し: 四角形 54">
          <a:extLst>
            <a:ext uri="{FF2B5EF4-FFF2-40B4-BE49-F238E27FC236}">
              <a16:creationId xmlns:a16="http://schemas.microsoft.com/office/drawing/2014/main" id="{A5B1688C-071C-4162-9BB7-DA61EEF7CE75}"/>
            </a:ext>
          </a:extLst>
        </xdr:cNvPr>
        <xdr:cNvSpPr/>
      </xdr:nvSpPr>
      <xdr:spPr>
        <a:xfrm>
          <a:off x="4295041" y="5413129"/>
          <a:ext cx="1143734" cy="1351086"/>
        </a:xfrm>
        <a:prstGeom prst="wedgeRectCallout">
          <a:avLst>
            <a:gd name="adj1" fmla="val -36864"/>
            <a:gd name="adj2" fmla="val -62386"/>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第</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3</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次受託事業者</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5</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者に対する支払額</a:t>
          </a:r>
          <a:endParaRPr kumimoji="1" lang="en-US" altLang="ja-JP" sz="1000">
            <a:solidFill>
              <a:schemeClr val="tx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計</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1</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億</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0495</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万余円</a:t>
          </a:r>
          <a:endParaRPr lang="ja-JP" altLang="ja-JP" sz="1000">
            <a:solidFill>
              <a:schemeClr val="tx1"/>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202221</xdr:colOff>
      <xdr:row>18</xdr:row>
      <xdr:rowOff>26375</xdr:rowOff>
    </xdr:from>
    <xdr:to>
      <xdr:col>7</xdr:col>
      <xdr:colOff>476250</xdr:colOff>
      <xdr:row>20</xdr:row>
      <xdr:rowOff>525096</xdr:rowOff>
    </xdr:to>
    <xdr:sp macro="" textlink="">
      <xdr:nvSpPr>
        <xdr:cNvPr id="56" name="吹き出し: 四角形 55">
          <a:extLst>
            <a:ext uri="{FF2B5EF4-FFF2-40B4-BE49-F238E27FC236}">
              <a16:creationId xmlns:a16="http://schemas.microsoft.com/office/drawing/2014/main" id="{D2D612EA-C977-4055-93CB-0E73C6FC1330}"/>
            </a:ext>
          </a:extLst>
        </xdr:cNvPr>
        <xdr:cNvSpPr/>
      </xdr:nvSpPr>
      <xdr:spPr>
        <a:xfrm>
          <a:off x="1973871" y="5512775"/>
          <a:ext cx="1159854" cy="1260721"/>
        </a:xfrm>
        <a:prstGeom prst="wedgeRectCallout">
          <a:avLst>
            <a:gd name="adj1" fmla="val -64541"/>
            <a:gd name="adj2" fmla="val 38048"/>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第</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4</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次受託事業者</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2</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者に対する支払額</a:t>
          </a:r>
          <a:endParaRPr kumimoji="1" lang="en-US" altLang="ja-JP" sz="1000">
            <a:solidFill>
              <a:schemeClr val="tx1"/>
            </a:solidFill>
            <a:effectLst/>
            <a:latin typeface="ＭＳ 明朝" panose="02020609040205080304" pitchFamily="17" charset="-128"/>
            <a:ea typeface="ＭＳ 明朝" panose="02020609040205080304" pitchFamily="17" charset="-128"/>
            <a:cs typeface="+mn-cs"/>
          </a:endParaRPr>
        </a:p>
        <a:p>
          <a:pPr eaLnBrk="1" fontAlgn="auto" latinLnBrk="0" hangingPunct="1"/>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計</a:t>
          </a:r>
          <a:r>
            <a:rPr kumimoji="1" lang="en-US" altLang="ja-JP" sz="1000">
              <a:solidFill>
                <a:schemeClr val="tx1"/>
              </a:solidFill>
              <a:effectLst/>
              <a:latin typeface="ＭＳ 明朝" panose="02020609040205080304" pitchFamily="17" charset="-128"/>
              <a:ea typeface="ＭＳ 明朝" panose="02020609040205080304" pitchFamily="17" charset="-128"/>
              <a:cs typeface="+mn-cs"/>
            </a:rPr>
            <a:t>1379</a:t>
          </a:r>
          <a:r>
            <a:rPr kumimoji="1" lang="ja-JP" altLang="ja-JP" sz="1000">
              <a:solidFill>
                <a:schemeClr val="tx1"/>
              </a:solidFill>
              <a:effectLst/>
              <a:latin typeface="ＭＳ 明朝" panose="02020609040205080304" pitchFamily="17" charset="-128"/>
              <a:ea typeface="ＭＳ 明朝" panose="02020609040205080304" pitchFamily="17" charset="-128"/>
              <a:cs typeface="+mn-cs"/>
            </a:rPr>
            <a:t>万余円</a:t>
          </a:r>
          <a:endParaRPr lang="ja-JP" altLang="ja-JP" sz="1000">
            <a:solidFill>
              <a:schemeClr val="tx1"/>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977</xdr:colOff>
      <xdr:row>16</xdr:row>
      <xdr:rowOff>58616</xdr:rowOff>
    </xdr:from>
    <xdr:to>
      <xdr:col>7</xdr:col>
      <xdr:colOff>219075</xdr:colOff>
      <xdr:row>17</xdr:row>
      <xdr:rowOff>140051</xdr:rowOff>
    </xdr:to>
    <xdr:sp macro="" textlink="">
      <xdr:nvSpPr>
        <xdr:cNvPr id="57" name="テキスト ボックス 56">
          <a:extLst>
            <a:ext uri="{FF2B5EF4-FFF2-40B4-BE49-F238E27FC236}">
              <a16:creationId xmlns:a16="http://schemas.microsoft.com/office/drawing/2014/main" id="{FBE31F18-D982-49BE-AB56-A48BD4770E3F}"/>
            </a:ext>
          </a:extLst>
        </xdr:cNvPr>
        <xdr:cNvSpPr txBox="1"/>
      </xdr:nvSpPr>
      <xdr:spPr>
        <a:xfrm>
          <a:off x="1629752" y="5240216"/>
          <a:ext cx="1246798" cy="23383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第</a:t>
          </a:r>
          <a:r>
            <a:rPr kumimoji="1" lang="en-US" altLang="ja-JP" sz="1000">
              <a:latin typeface="ＭＳ 明朝" panose="02020609040205080304" pitchFamily="17" charset="-128"/>
              <a:ea typeface="ＭＳ 明朝" panose="02020609040205080304" pitchFamily="17" charset="-128"/>
            </a:rPr>
            <a:t>3</a:t>
          </a:r>
          <a:r>
            <a:rPr kumimoji="1" lang="ja-JP" altLang="en-US" sz="1000">
              <a:latin typeface="ＭＳ 明朝" panose="02020609040205080304" pitchFamily="17" charset="-128"/>
              <a:ea typeface="ＭＳ 明朝" panose="02020609040205080304" pitchFamily="17" charset="-128"/>
            </a:rPr>
            <a:t>次受託事業者</a:t>
          </a:r>
        </a:p>
      </xdr:txBody>
    </xdr:sp>
    <xdr:clientData/>
  </xdr:twoCellAnchor>
  <xdr:twoCellAnchor>
    <xdr:from>
      <xdr:col>1</xdr:col>
      <xdr:colOff>295764</xdr:colOff>
      <xdr:row>21</xdr:row>
      <xdr:rowOff>46648</xdr:rowOff>
    </xdr:from>
    <xdr:to>
      <xdr:col>3</xdr:col>
      <xdr:colOff>647700</xdr:colOff>
      <xdr:row>22</xdr:row>
      <xdr:rowOff>134433</xdr:rowOff>
    </xdr:to>
    <xdr:sp macro="" textlink="">
      <xdr:nvSpPr>
        <xdr:cNvPr id="58" name="テキスト ボックス 57">
          <a:extLst>
            <a:ext uri="{FF2B5EF4-FFF2-40B4-BE49-F238E27FC236}">
              <a16:creationId xmlns:a16="http://schemas.microsoft.com/office/drawing/2014/main" id="{86EA742E-D640-46E2-BED7-6564A7D91212}"/>
            </a:ext>
          </a:extLst>
        </xdr:cNvPr>
        <xdr:cNvSpPr txBox="1"/>
      </xdr:nvSpPr>
      <xdr:spPr>
        <a:xfrm>
          <a:off x="295764" y="6904648"/>
          <a:ext cx="1237761" cy="24018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第</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次受託事業者</a:t>
          </a:r>
        </a:p>
      </xdr:txBody>
    </xdr:sp>
    <xdr:clientData/>
  </xdr:twoCellAnchor>
  <xdr:twoCellAnchor>
    <xdr:from>
      <xdr:col>9</xdr:col>
      <xdr:colOff>592016</xdr:colOff>
      <xdr:row>11</xdr:row>
      <xdr:rowOff>76200</xdr:rowOff>
    </xdr:from>
    <xdr:to>
      <xdr:col>12</xdr:col>
      <xdr:colOff>133350</xdr:colOff>
      <xdr:row>12</xdr:row>
      <xdr:rowOff>134434</xdr:rowOff>
    </xdr:to>
    <xdr:sp macro="" textlink="">
      <xdr:nvSpPr>
        <xdr:cNvPr id="59" name="テキスト ボックス 58">
          <a:extLst>
            <a:ext uri="{FF2B5EF4-FFF2-40B4-BE49-F238E27FC236}">
              <a16:creationId xmlns:a16="http://schemas.microsoft.com/office/drawing/2014/main" id="{9E2A0774-BBA6-4555-98D5-41F18DBDDA2C}"/>
            </a:ext>
          </a:extLst>
        </xdr:cNvPr>
        <xdr:cNvSpPr txBox="1"/>
      </xdr:nvSpPr>
      <xdr:spPr>
        <a:xfrm>
          <a:off x="4135316" y="3124200"/>
          <a:ext cx="1170109" cy="21063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第</a:t>
          </a:r>
          <a:r>
            <a:rPr kumimoji="1" lang="en-US" altLang="ja-JP" sz="1000">
              <a:latin typeface="ＭＳ 明朝" panose="02020609040205080304" pitchFamily="17" charset="-128"/>
              <a:ea typeface="ＭＳ 明朝" panose="02020609040205080304" pitchFamily="17" charset="-128"/>
            </a:rPr>
            <a:t>2</a:t>
          </a:r>
          <a:r>
            <a:rPr kumimoji="1" lang="ja-JP" altLang="en-US" sz="1000">
              <a:latin typeface="ＭＳ 明朝" panose="02020609040205080304" pitchFamily="17" charset="-128"/>
              <a:ea typeface="ＭＳ 明朝" panose="02020609040205080304" pitchFamily="17" charset="-128"/>
            </a:rPr>
            <a:t>次受託事業者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6</xdr:row>
      <xdr:rowOff>142501</xdr:rowOff>
    </xdr:from>
    <xdr:to>
      <xdr:col>6</xdr:col>
      <xdr:colOff>3779520</xdr:colOff>
      <xdr:row>21</xdr:row>
      <xdr:rowOff>30480</xdr:rowOff>
    </xdr:to>
    <xdr:sp macro="" textlink="">
      <xdr:nvSpPr>
        <xdr:cNvPr id="5" name="吹き出し: 四角形 4">
          <a:extLst>
            <a:ext uri="{FF2B5EF4-FFF2-40B4-BE49-F238E27FC236}">
              <a16:creationId xmlns:a16="http://schemas.microsoft.com/office/drawing/2014/main" id="{E4A418B5-15B9-4074-9704-F0A6261435C4}"/>
            </a:ext>
          </a:extLst>
        </xdr:cNvPr>
        <xdr:cNvSpPr/>
      </xdr:nvSpPr>
      <xdr:spPr>
        <a:xfrm>
          <a:off x="114300" y="7137661"/>
          <a:ext cx="6240780" cy="2173979"/>
        </a:xfrm>
        <a:prstGeom prst="wedgeRectCallout">
          <a:avLst>
            <a:gd name="adj1" fmla="val -6741"/>
            <a:gd name="adj2" fmla="val -64776"/>
          </a:avLst>
        </a:prstGeom>
        <a:solidFill>
          <a:sysClr val="window" lastClr="FFFFFF"/>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農林水産省所管の</a:t>
          </a:r>
          <a:r>
            <a:rPr kumimoji="1" lang="en-US" altLang="ja-JP" sz="1000">
              <a:solidFill>
                <a:sysClr val="windowText" lastClr="000000"/>
              </a:solidFill>
              <a:latin typeface="ＭＳ 明朝" panose="02020609040205080304" pitchFamily="17" charset="-128"/>
              <a:ea typeface="ＭＳ 明朝" panose="02020609040205080304" pitchFamily="17" charset="-128"/>
            </a:rPr>
            <a:t>2</a:t>
          </a:r>
          <a:r>
            <a:rPr kumimoji="1" lang="ja-JP" altLang="en-US" sz="1000">
              <a:solidFill>
                <a:sysClr val="windowText" lastClr="000000"/>
              </a:solidFill>
              <a:latin typeface="ＭＳ 明朝" panose="02020609040205080304" pitchFamily="17" charset="-128"/>
              <a:ea typeface="ＭＳ 明朝" panose="02020609040205080304" pitchFamily="17" charset="-128"/>
            </a:rPr>
            <a:t>基金（</a:t>
          </a:r>
          <a:r>
            <a:rPr kumimoji="1" lang="en-US" altLang="ja-JP" sz="1000">
              <a:solidFill>
                <a:sysClr val="windowText" lastClr="000000"/>
              </a:solidFill>
              <a:latin typeface="ＭＳ 明朝" panose="02020609040205080304" pitchFamily="17" charset="-128"/>
              <a:ea typeface="ＭＳ 明朝" panose="02020609040205080304" pitchFamily="17" charset="-128"/>
            </a:rPr>
            <a:t>2047</a:t>
          </a:r>
          <a:r>
            <a:rPr kumimoji="1" lang="ja-JP" altLang="en-US" sz="1000">
              <a:solidFill>
                <a:sysClr val="windowText" lastClr="000000"/>
              </a:solidFill>
              <a:latin typeface="ＭＳ 明朝" panose="02020609040205080304" pitchFamily="17" charset="-128"/>
              <a:ea typeface="ＭＳ 明朝" panose="02020609040205080304" pitchFamily="17" charset="-128"/>
            </a:rPr>
            <a:t>番及び</a:t>
          </a:r>
          <a:r>
            <a:rPr kumimoji="1" lang="en-US" altLang="ja-JP" sz="1000">
              <a:solidFill>
                <a:sysClr val="windowText" lastClr="000000"/>
              </a:solidFill>
              <a:latin typeface="ＭＳ 明朝" panose="02020609040205080304" pitchFamily="17" charset="-128"/>
              <a:ea typeface="ＭＳ 明朝" panose="02020609040205080304" pitchFamily="17" charset="-128"/>
            </a:rPr>
            <a:t>2048</a:t>
          </a:r>
          <a:r>
            <a:rPr kumimoji="1" lang="ja-JP" altLang="en-US" sz="1000">
              <a:solidFill>
                <a:sysClr val="windowText" lastClr="000000"/>
              </a:solidFill>
              <a:latin typeface="ＭＳ 明朝" panose="02020609040205080304" pitchFamily="17" charset="-128"/>
              <a:ea typeface="ＭＳ 明朝" panose="02020609040205080304" pitchFamily="17" charset="-128"/>
            </a:rPr>
            <a:t>番）は運用型であるため、基金基準によると、</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　「保有割合」＝「基金の運用益見込額」</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（「補助・補塡見込額」＋「管理費」）</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と算定して、基金規模の妥当性を判断することになる。</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一方、</a:t>
          </a:r>
          <a:r>
            <a:rPr kumimoji="1" lang="en-US" altLang="ja-JP" sz="1000">
              <a:solidFill>
                <a:sysClr val="windowText" lastClr="000000"/>
              </a:solidFill>
              <a:latin typeface="ＭＳ 明朝" panose="02020609040205080304" pitchFamily="17" charset="-128"/>
              <a:ea typeface="ＭＳ 明朝" panose="02020609040205080304" pitchFamily="17" charset="-128"/>
            </a:rPr>
            <a:t>2</a:t>
          </a:r>
          <a:r>
            <a:rPr kumimoji="1" lang="ja-JP" altLang="en-US" sz="1000">
              <a:solidFill>
                <a:sysClr val="windowText" lastClr="000000"/>
              </a:solidFill>
              <a:latin typeface="ＭＳ 明朝" panose="02020609040205080304" pitchFamily="17" charset="-128"/>
              <a:ea typeface="ＭＳ 明朝" panose="02020609040205080304" pitchFamily="17" charset="-128"/>
            </a:rPr>
            <a:t>基金は、当該年度の運用益が「前年度末時点の基金保有額」の</a:t>
          </a:r>
          <a:r>
            <a:rPr kumimoji="1" lang="en-US" altLang="ja-JP" sz="1000">
              <a:solidFill>
                <a:sysClr val="windowText" lastClr="000000"/>
              </a:solidFill>
              <a:latin typeface="ＭＳ 明朝" panose="02020609040205080304" pitchFamily="17" charset="-128"/>
              <a:ea typeface="ＭＳ 明朝" panose="02020609040205080304" pitchFamily="17" charset="-128"/>
            </a:rPr>
            <a:t>5</a:t>
          </a:r>
          <a:r>
            <a:rPr kumimoji="1" lang="ja-JP" altLang="en-US" sz="1000">
              <a:solidFill>
                <a:sysClr val="windowText" lastClr="000000"/>
              </a:solidFill>
              <a:latin typeface="ＭＳ 明朝" panose="02020609040205080304" pitchFamily="17" charset="-128"/>
              <a:ea typeface="ＭＳ 明朝" panose="02020609040205080304" pitchFamily="17" charset="-128"/>
            </a:rPr>
            <a:t>％を下回る場合には、</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基金元本の一部を取り崩すことができるようになっており、これを踏まえて、</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　「保有割合」＝「事業実施計画の期間における取崩し上限額の合計」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「事業実施計画の期間における事業実績額の合計」</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と算定していた。</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しかし、当該算定方法は、取崩し上限額に達するまでにどの程度事業を実施できるかを示すものであり、</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事業の実施状況を測ることはできても、基金規模の妥当性を判断できるものにはなっていない。</a:t>
          </a:r>
        </a:p>
      </xdr:txBody>
    </xdr:sp>
    <xdr:clientData/>
  </xdr:twoCellAnchor>
  <xdr:twoCellAnchor>
    <xdr:from>
      <xdr:col>6</xdr:col>
      <xdr:colOff>140633</xdr:colOff>
      <xdr:row>3</xdr:row>
      <xdr:rowOff>704848</xdr:rowOff>
    </xdr:from>
    <xdr:to>
      <xdr:col>6</xdr:col>
      <xdr:colOff>3726180</xdr:colOff>
      <xdr:row>3</xdr:row>
      <xdr:rowOff>1181099</xdr:rowOff>
    </xdr:to>
    <xdr:sp macro="" textlink="">
      <xdr:nvSpPr>
        <xdr:cNvPr id="6" name="吹き出し: 四角形 5">
          <a:extLst>
            <a:ext uri="{FF2B5EF4-FFF2-40B4-BE49-F238E27FC236}">
              <a16:creationId xmlns:a16="http://schemas.microsoft.com/office/drawing/2014/main" id="{4616ADC0-E5E4-4F43-B73F-206131629634}"/>
            </a:ext>
          </a:extLst>
        </xdr:cNvPr>
        <xdr:cNvSpPr/>
      </xdr:nvSpPr>
      <xdr:spPr>
        <a:xfrm>
          <a:off x="2716193" y="4271008"/>
          <a:ext cx="3585547" cy="476251"/>
        </a:xfrm>
        <a:prstGeom prst="wedgeRectCallout">
          <a:avLst>
            <a:gd name="adj1" fmla="val -8196"/>
            <a:gd name="adj2" fmla="val -79905"/>
          </a:avLst>
        </a:prstGeom>
        <a:solidFill>
          <a:sysClr val="window" lastClr="FFFFFF"/>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「基金保有額のうち国庫補助金相当額」≦「基金保有額」</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となるため、保有割合が必ず</a:t>
          </a:r>
          <a:r>
            <a:rPr kumimoji="1" lang="en-US" altLang="ja-JP" sz="1000">
              <a:solidFill>
                <a:sysClr val="windowText" lastClr="000000"/>
              </a:solidFill>
              <a:latin typeface="ＭＳ 明朝" panose="02020609040205080304" pitchFamily="17" charset="-128"/>
              <a:ea typeface="ＭＳ 明朝" panose="02020609040205080304" pitchFamily="17" charset="-128"/>
            </a:rPr>
            <a:t>1</a:t>
          </a:r>
          <a:r>
            <a:rPr kumimoji="1" lang="ja-JP" altLang="en-US" sz="1000">
              <a:solidFill>
                <a:sysClr val="windowText" lastClr="000000"/>
              </a:solidFill>
              <a:latin typeface="ＭＳ 明朝" panose="02020609040205080304" pitchFamily="17" charset="-128"/>
              <a:ea typeface="ＭＳ 明朝" panose="02020609040205080304" pitchFamily="17" charset="-128"/>
            </a:rPr>
            <a:t>以下となる。</a:t>
          </a:r>
        </a:p>
      </xdr:txBody>
    </xdr:sp>
    <xdr:clientData/>
  </xdr:twoCellAnchor>
  <xdr:twoCellAnchor>
    <xdr:from>
      <xdr:col>6</xdr:col>
      <xdr:colOff>103094</xdr:colOff>
      <xdr:row>2</xdr:row>
      <xdr:rowOff>1095374</xdr:rowOff>
    </xdr:from>
    <xdr:to>
      <xdr:col>6</xdr:col>
      <xdr:colOff>3718560</xdr:colOff>
      <xdr:row>2</xdr:row>
      <xdr:rowOff>1933575</xdr:rowOff>
    </xdr:to>
    <xdr:sp macro="" textlink="">
      <xdr:nvSpPr>
        <xdr:cNvPr id="7" name="吹き出し: 四角形 6">
          <a:extLst>
            <a:ext uri="{FF2B5EF4-FFF2-40B4-BE49-F238E27FC236}">
              <a16:creationId xmlns:a16="http://schemas.microsoft.com/office/drawing/2014/main" id="{4B745E9F-A45A-4882-A009-FCB1469FAFF3}"/>
            </a:ext>
          </a:extLst>
        </xdr:cNvPr>
        <xdr:cNvSpPr/>
      </xdr:nvSpPr>
      <xdr:spPr>
        <a:xfrm>
          <a:off x="2678654" y="2314574"/>
          <a:ext cx="3615466" cy="838201"/>
        </a:xfrm>
        <a:prstGeom prst="wedgeRectCallout">
          <a:avLst>
            <a:gd name="adj1" fmla="val -8287"/>
            <a:gd name="adj2" fmla="val -68926"/>
          </a:avLst>
        </a:prstGeom>
        <a:solidFill>
          <a:sysClr val="window" lastClr="FFFFFF"/>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年度末時点の基金保有額は、基金に設置造成された額から基金の取崩し額を差し引いた額であり、</a:t>
          </a:r>
          <a:endParaRPr lang="en-US" altLang="ja-JP" sz="1000" b="0" i="0" u="none" strike="noStrike" baseline="0">
            <a:solidFill>
              <a:sysClr val="windowText" lastClr="000000"/>
            </a:solidFill>
            <a:latin typeface="ＭＳ 明朝" panose="02020609040205080304" pitchFamily="17" charset="-128"/>
            <a:ea typeface="ＭＳ 明朝" panose="02020609040205080304" pitchFamily="17" charset="-128"/>
            <a:cs typeface="+mn-cs"/>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「年度末時点の基金保有額」＜「基金に設置造成された額」</a:t>
          </a:r>
          <a:br>
            <a:rPr kumimoji="1" lang="en-US" altLang="ja-JP" sz="1000">
              <a:solidFill>
                <a:sysClr val="windowText" lastClr="000000"/>
              </a:solidFill>
              <a:latin typeface="ＭＳ 明朝" panose="02020609040205080304" pitchFamily="17" charset="-128"/>
              <a:ea typeface="ＭＳ 明朝" panose="02020609040205080304" pitchFamily="17" charset="-128"/>
            </a:rPr>
          </a:br>
          <a:r>
            <a:rPr kumimoji="1" lang="ja-JP" altLang="en-US" sz="1000">
              <a:solidFill>
                <a:sysClr val="windowText" lastClr="000000"/>
              </a:solidFill>
              <a:latin typeface="ＭＳ 明朝" panose="02020609040205080304" pitchFamily="17" charset="-128"/>
              <a:ea typeface="ＭＳ 明朝" panose="02020609040205080304" pitchFamily="17" charset="-128"/>
            </a:rPr>
            <a:t>となるため、保有割合が必ず</a:t>
          </a:r>
          <a:r>
            <a:rPr kumimoji="1" lang="en-US" altLang="ja-JP" sz="1000">
              <a:solidFill>
                <a:sysClr val="windowText" lastClr="000000"/>
              </a:solidFill>
              <a:latin typeface="ＭＳ 明朝" panose="02020609040205080304" pitchFamily="17" charset="-128"/>
              <a:ea typeface="ＭＳ 明朝" panose="02020609040205080304" pitchFamily="17" charset="-128"/>
            </a:rPr>
            <a:t>1</a:t>
          </a:r>
          <a:r>
            <a:rPr kumimoji="1" lang="ja-JP" altLang="en-US" sz="1000">
              <a:solidFill>
                <a:sysClr val="windowText" lastClr="000000"/>
              </a:solidFill>
              <a:latin typeface="ＭＳ 明朝" panose="02020609040205080304" pitchFamily="17" charset="-128"/>
              <a:ea typeface="ＭＳ 明朝" panose="02020609040205080304" pitchFamily="17" charset="-128"/>
            </a:rPr>
            <a:t>未満となる。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E142-027F-4BF2-A2DB-8D610163BAEF}">
  <dimension ref="A1:B6"/>
  <sheetViews>
    <sheetView showGridLines="0" tabSelected="1" zoomScaleNormal="100" zoomScaleSheetLayoutView="100" workbookViewId="0">
      <pane ySplit="2" topLeftCell="A3" activePane="bottomLeft" state="frozen"/>
      <selection sqref="A1:G1"/>
      <selection pane="bottomLeft" sqref="A1:B1"/>
    </sheetView>
  </sheetViews>
  <sheetFormatPr defaultColWidth="8.58203125" defaultRowHeight="12"/>
  <cols>
    <col min="1" max="1" width="15.5" style="1" customWidth="1"/>
    <col min="2" max="2" width="53.58203125" style="1" customWidth="1"/>
    <col min="3" max="16384" width="8.58203125" style="1"/>
  </cols>
  <sheetData>
    <row r="1" spans="1:2">
      <c r="A1" s="95" t="s">
        <v>0</v>
      </c>
      <c r="B1" s="95"/>
    </row>
    <row r="2" spans="1:2" ht="15" customHeight="1">
      <c r="A2" s="2" t="s">
        <v>1</v>
      </c>
      <c r="B2" s="2" t="s">
        <v>2</v>
      </c>
    </row>
    <row r="3" spans="1:2" ht="63" customHeight="1">
      <c r="A3" s="3" t="s">
        <v>3</v>
      </c>
      <c r="B3" s="4" t="s">
        <v>4</v>
      </c>
    </row>
    <row r="4" spans="1:2" ht="96" customHeight="1">
      <c r="A4" s="3" t="s">
        <v>5</v>
      </c>
      <c r="B4" s="4" t="s">
        <v>6</v>
      </c>
    </row>
    <row r="5" spans="1:2" ht="84" customHeight="1">
      <c r="A5" s="3" t="s">
        <v>7</v>
      </c>
      <c r="B5" s="4" t="s">
        <v>8</v>
      </c>
    </row>
    <row r="6" spans="1:2" ht="52.75" customHeight="1">
      <c r="A6" s="3" t="s">
        <v>9</v>
      </c>
      <c r="B6" s="4" t="s">
        <v>10</v>
      </c>
    </row>
  </sheetData>
  <mergeCells count="1">
    <mergeCell ref="A1:B1"/>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9392-5F31-4F3B-9571-FFE7E54A257C}">
  <dimension ref="A1:L38"/>
  <sheetViews>
    <sheetView showGridLines="0" zoomScaleNormal="100" zoomScaleSheetLayoutView="100" workbookViewId="0">
      <pane ySplit="3" topLeftCell="A4" activePane="bottomLeft" state="frozen"/>
      <selection sqref="A1:G1"/>
      <selection pane="bottomLeft" sqref="A1:L1"/>
    </sheetView>
  </sheetViews>
  <sheetFormatPr defaultColWidth="8.58203125" defaultRowHeight="12"/>
  <cols>
    <col min="1" max="1" width="4.5" style="1" customWidth="1"/>
    <col min="2" max="3" width="6.08203125" style="1" customWidth="1"/>
    <col min="4" max="7" width="11.08203125" style="1" customWidth="1"/>
    <col min="8" max="11" width="3" style="1" customWidth="1"/>
    <col min="12" max="12" width="4.5" style="1" customWidth="1"/>
    <col min="13" max="16384" width="8.58203125" style="1"/>
  </cols>
  <sheetData>
    <row r="1" spans="1:12">
      <c r="A1" s="114" t="s">
        <v>892</v>
      </c>
      <c r="B1" s="114"/>
      <c r="C1" s="114"/>
      <c r="D1" s="114"/>
      <c r="E1" s="114"/>
      <c r="F1" s="114"/>
      <c r="G1" s="114"/>
      <c r="H1" s="114"/>
      <c r="I1" s="114"/>
      <c r="J1" s="114"/>
      <c r="K1" s="114"/>
      <c r="L1" s="114"/>
    </row>
    <row r="2" spans="1:12" ht="24" customHeight="1">
      <c r="A2" s="106" t="s">
        <v>893</v>
      </c>
      <c r="B2" s="118" t="s">
        <v>894</v>
      </c>
      <c r="C2" s="118" t="s">
        <v>895</v>
      </c>
      <c r="D2" s="119" t="s">
        <v>896</v>
      </c>
      <c r="E2" s="119" t="s">
        <v>897</v>
      </c>
      <c r="F2" s="117" t="s">
        <v>898</v>
      </c>
      <c r="G2" s="117" t="s">
        <v>899</v>
      </c>
      <c r="H2" s="117" t="s">
        <v>900</v>
      </c>
      <c r="I2" s="117"/>
      <c r="J2" s="117"/>
      <c r="K2" s="117"/>
      <c r="L2" s="117" t="s">
        <v>901</v>
      </c>
    </row>
    <row r="3" spans="1:12" ht="14.5" customHeight="1">
      <c r="A3" s="106"/>
      <c r="B3" s="118"/>
      <c r="C3" s="118"/>
      <c r="D3" s="119"/>
      <c r="E3" s="119"/>
      <c r="F3" s="117"/>
      <c r="G3" s="117"/>
      <c r="H3" s="83" t="s">
        <v>902</v>
      </c>
      <c r="I3" s="83" t="s">
        <v>903</v>
      </c>
      <c r="J3" s="83" t="s">
        <v>904</v>
      </c>
      <c r="K3" s="83" t="s">
        <v>905</v>
      </c>
      <c r="L3" s="117"/>
    </row>
    <row r="4" spans="1:12" ht="74.150000000000006" customHeight="1">
      <c r="A4" s="16">
        <v>1003</v>
      </c>
      <c r="B4" s="17" t="s">
        <v>906</v>
      </c>
      <c r="C4" s="17" t="s">
        <v>907</v>
      </c>
      <c r="D4" s="17" t="s">
        <v>908</v>
      </c>
      <c r="E4" s="17" t="s">
        <v>909</v>
      </c>
      <c r="F4" s="18" t="s">
        <v>910</v>
      </c>
      <c r="G4" s="18" t="s">
        <v>911</v>
      </c>
      <c r="H4" s="16"/>
      <c r="I4" s="16"/>
      <c r="J4" s="16"/>
      <c r="K4" s="16"/>
      <c r="L4" s="16">
        <v>2</v>
      </c>
    </row>
    <row r="5" spans="1:12" ht="62.15" customHeight="1">
      <c r="A5" s="16">
        <v>1005</v>
      </c>
      <c r="B5" s="17" t="s">
        <v>906</v>
      </c>
      <c r="C5" s="17" t="s">
        <v>912</v>
      </c>
      <c r="D5" s="17" t="s">
        <v>913</v>
      </c>
      <c r="E5" s="17" t="s">
        <v>914</v>
      </c>
      <c r="F5" s="18" t="s">
        <v>37</v>
      </c>
      <c r="G5" s="18" t="s">
        <v>915</v>
      </c>
      <c r="H5" s="16"/>
      <c r="I5" s="16" t="s">
        <v>916</v>
      </c>
      <c r="J5" s="16"/>
      <c r="K5" s="16"/>
      <c r="L5" s="16">
        <v>2</v>
      </c>
    </row>
    <row r="6" spans="1:12" ht="62.15" customHeight="1">
      <c r="A6" s="16">
        <v>1006</v>
      </c>
      <c r="B6" s="17" t="s">
        <v>906</v>
      </c>
      <c r="C6" s="17" t="s">
        <v>917</v>
      </c>
      <c r="D6" s="17" t="s">
        <v>908</v>
      </c>
      <c r="E6" s="17" t="s">
        <v>918</v>
      </c>
      <c r="F6" s="18" t="s">
        <v>910</v>
      </c>
      <c r="G6" s="18" t="s">
        <v>919</v>
      </c>
      <c r="H6" s="16"/>
      <c r="I6" s="16"/>
      <c r="J6" s="16"/>
      <c r="K6" s="16" t="s">
        <v>916</v>
      </c>
      <c r="L6" s="16">
        <v>1</v>
      </c>
    </row>
    <row r="7" spans="1:12" ht="110.15" customHeight="1">
      <c r="A7" s="16">
        <v>1007</v>
      </c>
      <c r="B7" s="17" t="s">
        <v>906</v>
      </c>
      <c r="C7" s="17" t="s">
        <v>920</v>
      </c>
      <c r="D7" s="17" t="s">
        <v>908</v>
      </c>
      <c r="E7" s="17" t="s">
        <v>921</v>
      </c>
      <c r="F7" s="18" t="s">
        <v>910</v>
      </c>
      <c r="G7" s="18" t="s">
        <v>922</v>
      </c>
      <c r="H7" s="16"/>
      <c r="I7" s="16"/>
      <c r="J7" s="16"/>
      <c r="K7" s="16"/>
      <c r="L7" s="16">
        <v>1</v>
      </c>
    </row>
    <row r="8" spans="1:12" ht="62.15" customHeight="1">
      <c r="A8" s="16">
        <v>1009</v>
      </c>
      <c r="B8" s="17" t="s">
        <v>55</v>
      </c>
      <c r="C8" s="17" t="s">
        <v>923</v>
      </c>
      <c r="D8" s="17" t="s">
        <v>56</v>
      </c>
      <c r="E8" s="17" t="s">
        <v>57</v>
      </c>
      <c r="F8" s="18" t="s">
        <v>924</v>
      </c>
      <c r="G8" s="18" t="s">
        <v>925</v>
      </c>
      <c r="H8" s="16"/>
      <c r="I8" s="16"/>
      <c r="J8" s="16"/>
      <c r="K8" s="16"/>
      <c r="L8" s="16">
        <v>3</v>
      </c>
    </row>
    <row r="9" spans="1:12" ht="62.15" customHeight="1">
      <c r="A9" s="16">
        <v>1015</v>
      </c>
      <c r="B9" s="17" t="s">
        <v>926</v>
      </c>
      <c r="C9" s="17" t="s">
        <v>912</v>
      </c>
      <c r="D9" s="17" t="s">
        <v>927</v>
      </c>
      <c r="E9" s="17" t="s">
        <v>928</v>
      </c>
      <c r="F9" s="18" t="s">
        <v>929</v>
      </c>
      <c r="G9" s="18" t="s">
        <v>930</v>
      </c>
      <c r="H9" s="16" t="s">
        <v>916</v>
      </c>
      <c r="I9" s="16" t="s">
        <v>916</v>
      </c>
      <c r="J9" s="16" t="s">
        <v>916</v>
      </c>
      <c r="K9" s="16" t="s">
        <v>916</v>
      </c>
      <c r="L9" s="16">
        <v>2</v>
      </c>
    </row>
    <row r="10" spans="1:12" ht="51" customHeight="1">
      <c r="A10" s="16">
        <v>1017</v>
      </c>
      <c r="B10" s="17" t="s">
        <v>926</v>
      </c>
      <c r="C10" s="17" t="s">
        <v>912</v>
      </c>
      <c r="D10" s="17" t="s">
        <v>931</v>
      </c>
      <c r="E10" s="17" t="s">
        <v>81</v>
      </c>
      <c r="F10" s="18" t="s">
        <v>82</v>
      </c>
      <c r="G10" s="18" t="s">
        <v>930</v>
      </c>
      <c r="H10" s="16" t="s">
        <v>916</v>
      </c>
      <c r="I10" s="16" t="s">
        <v>916</v>
      </c>
      <c r="J10" s="16" t="s">
        <v>916</v>
      </c>
      <c r="K10" s="16" t="s">
        <v>916</v>
      </c>
      <c r="L10" s="16">
        <v>2</v>
      </c>
    </row>
    <row r="11" spans="1:12" ht="51" customHeight="1">
      <c r="A11" s="16">
        <v>1065</v>
      </c>
      <c r="B11" s="17" t="s">
        <v>40</v>
      </c>
      <c r="C11" s="17" t="s">
        <v>923</v>
      </c>
      <c r="D11" s="17" t="s">
        <v>214</v>
      </c>
      <c r="E11" s="17" t="s">
        <v>215</v>
      </c>
      <c r="F11" s="18" t="s">
        <v>216</v>
      </c>
      <c r="G11" s="18" t="s">
        <v>932</v>
      </c>
      <c r="H11" s="16"/>
      <c r="I11" s="16"/>
      <c r="J11" s="16" t="s">
        <v>916</v>
      </c>
      <c r="K11" s="16" t="s">
        <v>916</v>
      </c>
      <c r="L11" s="16">
        <v>1</v>
      </c>
    </row>
    <row r="12" spans="1:12" ht="63" customHeight="1">
      <c r="A12" s="16">
        <v>1070</v>
      </c>
      <c r="B12" s="17" t="s">
        <v>40</v>
      </c>
      <c r="C12" s="17" t="s">
        <v>923</v>
      </c>
      <c r="D12" s="18" t="s">
        <v>933</v>
      </c>
      <c r="E12" s="17" t="s">
        <v>934</v>
      </c>
      <c r="F12" s="18" t="s">
        <v>935</v>
      </c>
      <c r="G12" s="18" t="s">
        <v>936</v>
      </c>
      <c r="H12" s="16"/>
      <c r="I12" s="16"/>
      <c r="J12" s="16"/>
      <c r="K12" s="16"/>
      <c r="L12" s="16">
        <v>1</v>
      </c>
    </row>
    <row r="13" spans="1:12" ht="51" customHeight="1">
      <c r="A13" s="16">
        <v>1071</v>
      </c>
      <c r="B13" s="17" t="s">
        <v>40</v>
      </c>
      <c r="C13" s="17" t="s">
        <v>923</v>
      </c>
      <c r="D13" s="18" t="s">
        <v>933</v>
      </c>
      <c r="E13" s="17" t="s">
        <v>937</v>
      </c>
      <c r="F13" s="18" t="s">
        <v>935</v>
      </c>
      <c r="G13" s="18" t="s">
        <v>936</v>
      </c>
      <c r="H13" s="16"/>
      <c r="I13" s="16"/>
      <c r="J13" s="16"/>
      <c r="K13" s="16"/>
      <c r="L13" s="16">
        <v>1</v>
      </c>
    </row>
    <row r="14" spans="1:12" ht="48" customHeight="1">
      <c r="A14" s="16">
        <v>1090</v>
      </c>
      <c r="B14" s="17" t="s">
        <v>40</v>
      </c>
      <c r="C14" s="17" t="s">
        <v>923</v>
      </c>
      <c r="D14" s="17" t="s">
        <v>938</v>
      </c>
      <c r="E14" s="17" t="s">
        <v>939</v>
      </c>
      <c r="F14" s="18" t="s">
        <v>940</v>
      </c>
      <c r="G14" s="18" t="s">
        <v>941</v>
      </c>
      <c r="H14" s="16"/>
      <c r="I14" s="16" t="s">
        <v>916</v>
      </c>
      <c r="J14" s="16" t="s">
        <v>916</v>
      </c>
      <c r="K14" s="16"/>
      <c r="L14" s="16">
        <v>1</v>
      </c>
    </row>
    <row r="15" spans="1:12" ht="84" customHeight="1">
      <c r="A15" s="16">
        <v>1091</v>
      </c>
      <c r="B15" s="17" t="s">
        <v>40</v>
      </c>
      <c r="C15" s="17" t="s">
        <v>923</v>
      </c>
      <c r="D15" s="17" t="s">
        <v>942</v>
      </c>
      <c r="E15" s="17" t="s">
        <v>279</v>
      </c>
      <c r="F15" s="18" t="s">
        <v>940</v>
      </c>
      <c r="G15" s="18" t="s">
        <v>943</v>
      </c>
      <c r="H15" s="16"/>
      <c r="I15" s="16" t="s">
        <v>916</v>
      </c>
      <c r="J15" s="16" t="s">
        <v>916</v>
      </c>
      <c r="K15" s="16" t="s">
        <v>916</v>
      </c>
      <c r="L15" s="16">
        <v>1</v>
      </c>
    </row>
    <row r="16" spans="1:12" ht="48">
      <c r="A16" s="16">
        <v>1123</v>
      </c>
      <c r="B16" s="17" t="s">
        <v>43</v>
      </c>
      <c r="C16" s="17" t="s">
        <v>923</v>
      </c>
      <c r="D16" s="17" t="s">
        <v>944</v>
      </c>
      <c r="E16" s="17" t="s">
        <v>377</v>
      </c>
      <c r="F16" s="18" t="s">
        <v>945</v>
      </c>
      <c r="G16" s="18" t="s">
        <v>946</v>
      </c>
      <c r="H16" s="16" t="s">
        <v>916</v>
      </c>
      <c r="I16" s="16" t="s">
        <v>916</v>
      </c>
      <c r="J16" s="16" t="s">
        <v>916</v>
      </c>
      <c r="K16" s="16" t="s">
        <v>916</v>
      </c>
      <c r="L16" s="16">
        <v>1</v>
      </c>
    </row>
    <row r="17" spans="1:12" ht="42" customHeight="1">
      <c r="A17" s="16">
        <v>1125</v>
      </c>
      <c r="B17" s="17" t="s">
        <v>43</v>
      </c>
      <c r="C17" s="17" t="s">
        <v>923</v>
      </c>
      <c r="D17" s="17" t="s">
        <v>947</v>
      </c>
      <c r="E17" s="17" t="s">
        <v>382</v>
      </c>
      <c r="F17" s="18" t="s">
        <v>948</v>
      </c>
      <c r="G17" s="18" t="s">
        <v>949</v>
      </c>
      <c r="H17" s="16" t="s">
        <v>916</v>
      </c>
      <c r="I17" s="16" t="s">
        <v>916</v>
      </c>
      <c r="J17" s="16" t="s">
        <v>916</v>
      </c>
      <c r="K17" s="16" t="s">
        <v>916</v>
      </c>
      <c r="L17" s="16">
        <v>1</v>
      </c>
    </row>
    <row r="18" spans="1:12" ht="60" customHeight="1">
      <c r="A18" s="16">
        <v>1127</v>
      </c>
      <c r="B18" s="17" t="s">
        <v>43</v>
      </c>
      <c r="C18" s="17" t="s">
        <v>923</v>
      </c>
      <c r="D18" s="17" t="s">
        <v>386</v>
      </c>
      <c r="E18" s="17" t="s">
        <v>950</v>
      </c>
      <c r="F18" s="18" t="s">
        <v>948</v>
      </c>
      <c r="G18" s="18" t="s">
        <v>951</v>
      </c>
      <c r="H18" s="16"/>
      <c r="I18" s="16"/>
      <c r="J18" s="16"/>
      <c r="K18" s="16"/>
      <c r="L18" s="16">
        <v>1</v>
      </c>
    </row>
    <row r="19" spans="1:12" ht="60" customHeight="1">
      <c r="A19" s="16">
        <v>1130</v>
      </c>
      <c r="B19" s="17" t="s">
        <v>43</v>
      </c>
      <c r="C19" s="17" t="s">
        <v>923</v>
      </c>
      <c r="D19" s="17" t="s">
        <v>952</v>
      </c>
      <c r="E19" s="17" t="s">
        <v>953</v>
      </c>
      <c r="F19" s="18" t="s">
        <v>954</v>
      </c>
      <c r="G19" s="18" t="s">
        <v>955</v>
      </c>
      <c r="H19" s="16" t="s">
        <v>916</v>
      </c>
      <c r="I19" s="16"/>
      <c r="J19" s="16"/>
      <c r="K19" s="16" t="s">
        <v>916</v>
      </c>
      <c r="L19" s="16">
        <v>1</v>
      </c>
    </row>
    <row r="20" spans="1:12" ht="60" customHeight="1">
      <c r="A20" s="16">
        <v>1131</v>
      </c>
      <c r="B20" s="17" t="s">
        <v>43</v>
      </c>
      <c r="C20" s="17" t="s">
        <v>923</v>
      </c>
      <c r="D20" s="17" t="s">
        <v>956</v>
      </c>
      <c r="E20" s="17" t="s">
        <v>953</v>
      </c>
      <c r="F20" s="18" t="s">
        <v>954</v>
      </c>
      <c r="G20" s="18" t="s">
        <v>955</v>
      </c>
      <c r="H20" s="16" t="s">
        <v>916</v>
      </c>
      <c r="I20" s="16"/>
      <c r="J20" s="16"/>
      <c r="K20" s="16" t="s">
        <v>916</v>
      </c>
      <c r="L20" s="16">
        <v>2</v>
      </c>
    </row>
    <row r="21" spans="1:12" ht="60" customHeight="1">
      <c r="A21" s="16">
        <v>1132</v>
      </c>
      <c r="B21" s="17" t="s">
        <v>43</v>
      </c>
      <c r="C21" s="17" t="s">
        <v>923</v>
      </c>
      <c r="D21" s="17" t="s">
        <v>957</v>
      </c>
      <c r="E21" s="17" t="s">
        <v>953</v>
      </c>
      <c r="F21" s="18" t="s">
        <v>954</v>
      </c>
      <c r="G21" s="18" t="s">
        <v>955</v>
      </c>
      <c r="H21" s="16" t="s">
        <v>916</v>
      </c>
      <c r="I21" s="16"/>
      <c r="J21" s="16"/>
      <c r="K21" s="16" t="s">
        <v>916</v>
      </c>
      <c r="L21" s="16">
        <v>2</v>
      </c>
    </row>
    <row r="22" spans="1:12" ht="72" customHeight="1">
      <c r="A22" s="16">
        <v>1133</v>
      </c>
      <c r="B22" s="17" t="s">
        <v>43</v>
      </c>
      <c r="C22" s="17" t="s">
        <v>923</v>
      </c>
      <c r="D22" s="17" t="s">
        <v>958</v>
      </c>
      <c r="E22" s="17" t="s">
        <v>959</v>
      </c>
      <c r="F22" s="18" t="s">
        <v>960</v>
      </c>
      <c r="G22" s="18" t="s">
        <v>955</v>
      </c>
      <c r="H22" s="16" t="s">
        <v>916</v>
      </c>
      <c r="I22" s="16"/>
      <c r="J22" s="16"/>
      <c r="K22" s="16" t="s">
        <v>916</v>
      </c>
      <c r="L22" s="16">
        <v>3</v>
      </c>
    </row>
    <row r="23" spans="1:12" ht="42" customHeight="1">
      <c r="A23" s="16">
        <v>1134</v>
      </c>
      <c r="B23" s="17" t="s">
        <v>43</v>
      </c>
      <c r="C23" s="17" t="s">
        <v>923</v>
      </c>
      <c r="D23" s="17" t="s">
        <v>961</v>
      </c>
      <c r="E23" s="17" t="s">
        <v>401</v>
      </c>
      <c r="F23" s="18" t="s">
        <v>385</v>
      </c>
      <c r="G23" s="18" t="s">
        <v>925</v>
      </c>
      <c r="H23" s="16"/>
      <c r="I23" s="16"/>
      <c r="J23" s="16" t="s">
        <v>916</v>
      </c>
      <c r="K23" s="16" t="s">
        <v>916</v>
      </c>
      <c r="L23" s="16">
        <v>2</v>
      </c>
    </row>
    <row r="24" spans="1:12" ht="105" customHeight="1">
      <c r="A24" s="16">
        <v>1137</v>
      </c>
      <c r="B24" s="17" t="s">
        <v>43</v>
      </c>
      <c r="C24" s="17" t="s">
        <v>923</v>
      </c>
      <c r="D24" s="17" t="s">
        <v>962</v>
      </c>
      <c r="E24" s="17" t="s">
        <v>963</v>
      </c>
      <c r="F24" s="18" t="s">
        <v>964</v>
      </c>
      <c r="G24" s="18" t="s">
        <v>965</v>
      </c>
      <c r="H24" s="16"/>
      <c r="I24" s="16"/>
      <c r="J24" s="16"/>
      <c r="K24" s="16"/>
      <c r="L24" s="16">
        <v>2</v>
      </c>
    </row>
    <row r="25" spans="1:12" ht="60">
      <c r="A25" s="16">
        <v>1140</v>
      </c>
      <c r="B25" s="17" t="s">
        <v>43</v>
      </c>
      <c r="C25" s="17" t="s">
        <v>923</v>
      </c>
      <c r="D25" s="17" t="s">
        <v>413</v>
      </c>
      <c r="E25" s="17" t="s">
        <v>966</v>
      </c>
      <c r="F25" s="18" t="s">
        <v>945</v>
      </c>
      <c r="G25" s="18" t="s">
        <v>930</v>
      </c>
      <c r="H25" s="16" t="s">
        <v>916</v>
      </c>
      <c r="I25" s="16" t="s">
        <v>916</v>
      </c>
      <c r="J25" s="16" t="s">
        <v>916</v>
      </c>
      <c r="K25" s="16" t="s">
        <v>916</v>
      </c>
      <c r="L25" s="16">
        <v>2</v>
      </c>
    </row>
    <row r="26" spans="1:12" ht="72">
      <c r="A26" s="16">
        <v>1141</v>
      </c>
      <c r="B26" s="17" t="s">
        <v>43</v>
      </c>
      <c r="C26" s="17" t="s">
        <v>923</v>
      </c>
      <c r="D26" s="17" t="s">
        <v>967</v>
      </c>
      <c r="E26" s="17" t="s">
        <v>415</v>
      </c>
      <c r="F26" s="18" t="s">
        <v>945</v>
      </c>
      <c r="G26" s="18" t="s">
        <v>951</v>
      </c>
      <c r="H26" s="16" t="s">
        <v>916</v>
      </c>
      <c r="I26" s="16"/>
      <c r="J26" s="16"/>
      <c r="K26" s="16"/>
      <c r="L26" s="16">
        <v>2</v>
      </c>
    </row>
    <row r="27" spans="1:12" ht="60">
      <c r="A27" s="16">
        <v>1142</v>
      </c>
      <c r="B27" s="17" t="s">
        <v>43</v>
      </c>
      <c r="C27" s="17" t="s">
        <v>923</v>
      </c>
      <c r="D27" s="17" t="s">
        <v>967</v>
      </c>
      <c r="E27" s="17" t="s">
        <v>968</v>
      </c>
      <c r="F27" s="18" t="s">
        <v>945</v>
      </c>
      <c r="G27" s="18" t="s">
        <v>969</v>
      </c>
      <c r="H27" s="16" t="s">
        <v>916</v>
      </c>
      <c r="I27" s="16"/>
      <c r="J27" s="16"/>
      <c r="K27" s="16"/>
      <c r="L27" s="16">
        <v>2</v>
      </c>
    </row>
    <row r="28" spans="1:12" ht="84">
      <c r="A28" s="16">
        <v>1144</v>
      </c>
      <c r="B28" s="17" t="s">
        <v>43</v>
      </c>
      <c r="C28" s="17" t="s">
        <v>923</v>
      </c>
      <c r="D28" s="17" t="s">
        <v>970</v>
      </c>
      <c r="E28" s="17" t="s">
        <v>971</v>
      </c>
      <c r="F28" s="18" t="s">
        <v>385</v>
      </c>
      <c r="G28" s="18" t="s">
        <v>972</v>
      </c>
      <c r="H28" s="16"/>
      <c r="I28" s="16"/>
      <c r="J28" s="16"/>
      <c r="K28" s="16"/>
      <c r="L28" s="16">
        <v>4</v>
      </c>
    </row>
    <row r="29" spans="1:12" ht="50.15" customHeight="1">
      <c r="A29" s="16">
        <v>1146</v>
      </c>
      <c r="B29" s="17" t="s">
        <v>43</v>
      </c>
      <c r="C29" s="17" t="s">
        <v>923</v>
      </c>
      <c r="D29" s="17" t="s">
        <v>426</v>
      </c>
      <c r="E29" s="17" t="s">
        <v>973</v>
      </c>
      <c r="F29" s="18" t="s">
        <v>974</v>
      </c>
      <c r="G29" s="18" t="s">
        <v>975</v>
      </c>
      <c r="H29" s="16"/>
      <c r="I29" s="16"/>
      <c r="J29" s="16"/>
      <c r="K29" s="16"/>
      <c r="L29" s="16">
        <v>1</v>
      </c>
    </row>
    <row r="30" spans="1:12" ht="42" customHeight="1">
      <c r="A30" s="16">
        <v>1148</v>
      </c>
      <c r="B30" s="17" t="s">
        <v>43</v>
      </c>
      <c r="C30" s="17" t="s">
        <v>923</v>
      </c>
      <c r="D30" s="17" t="s">
        <v>976</v>
      </c>
      <c r="E30" s="17" t="s">
        <v>430</v>
      </c>
      <c r="F30" s="18" t="s">
        <v>337</v>
      </c>
      <c r="G30" s="18" t="s">
        <v>977</v>
      </c>
      <c r="H30" s="16"/>
      <c r="I30" s="16"/>
      <c r="J30" s="16"/>
      <c r="K30" s="16"/>
      <c r="L30" s="16">
        <v>3</v>
      </c>
    </row>
    <row r="31" spans="1:12" ht="50.15" customHeight="1">
      <c r="A31" s="16">
        <v>1150</v>
      </c>
      <c r="B31" s="17" t="s">
        <v>43</v>
      </c>
      <c r="C31" s="17" t="s">
        <v>923</v>
      </c>
      <c r="D31" s="17" t="s">
        <v>434</v>
      </c>
      <c r="E31" s="17" t="s">
        <v>435</v>
      </c>
      <c r="F31" s="18" t="s">
        <v>378</v>
      </c>
      <c r="G31" s="18" t="s">
        <v>978</v>
      </c>
      <c r="H31" s="16" t="s">
        <v>916</v>
      </c>
      <c r="I31" s="16" t="s">
        <v>916</v>
      </c>
      <c r="J31" s="16" t="s">
        <v>916</v>
      </c>
      <c r="K31" s="16" t="s">
        <v>916</v>
      </c>
      <c r="L31" s="16">
        <v>3</v>
      </c>
    </row>
    <row r="32" spans="1:12" ht="42" customHeight="1">
      <c r="A32" s="16">
        <v>1181</v>
      </c>
      <c r="B32" s="17" t="s">
        <v>48</v>
      </c>
      <c r="C32" s="17" t="s">
        <v>923</v>
      </c>
      <c r="D32" s="17" t="s">
        <v>500</v>
      </c>
      <c r="E32" s="17" t="s">
        <v>501</v>
      </c>
      <c r="F32" s="18" t="s">
        <v>979</v>
      </c>
      <c r="G32" s="18" t="s">
        <v>980</v>
      </c>
      <c r="H32" s="16" t="s">
        <v>916</v>
      </c>
      <c r="I32" s="16"/>
      <c r="J32" s="16" t="s">
        <v>916</v>
      </c>
      <c r="K32" s="16" t="s">
        <v>916</v>
      </c>
      <c r="L32" s="16">
        <v>3</v>
      </c>
    </row>
    <row r="33" spans="1:12" ht="24" customHeight="1">
      <c r="A33" s="115" t="s">
        <v>981</v>
      </c>
      <c r="B33" s="115"/>
      <c r="C33" s="115"/>
      <c r="D33" s="115"/>
      <c r="E33" s="115"/>
      <c r="F33" s="115"/>
      <c r="G33" s="115"/>
      <c r="H33" s="115"/>
      <c r="I33" s="115"/>
      <c r="J33" s="115"/>
      <c r="K33" s="115"/>
      <c r="L33" s="115"/>
    </row>
    <row r="34" spans="1:12">
      <c r="A34" s="19" t="s">
        <v>982</v>
      </c>
      <c r="B34" s="19"/>
      <c r="C34" s="19"/>
      <c r="D34" s="19"/>
      <c r="E34" s="19"/>
      <c r="F34" s="19"/>
      <c r="G34" s="19"/>
      <c r="H34" s="19"/>
      <c r="I34" s="19"/>
      <c r="J34" s="19"/>
      <c r="K34" s="19"/>
      <c r="L34" s="19"/>
    </row>
    <row r="35" spans="1:12">
      <c r="A35" s="19" t="s">
        <v>983</v>
      </c>
      <c r="B35" s="19"/>
      <c r="C35" s="19"/>
      <c r="D35" s="19"/>
      <c r="E35" s="19"/>
      <c r="F35" s="19"/>
      <c r="G35" s="19"/>
      <c r="H35" s="19"/>
      <c r="I35" s="19"/>
      <c r="J35" s="19"/>
      <c r="K35" s="19"/>
      <c r="L35" s="19"/>
    </row>
    <row r="36" spans="1:12">
      <c r="A36" s="19" t="s">
        <v>984</v>
      </c>
      <c r="B36" s="19"/>
      <c r="C36" s="19"/>
      <c r="D36" s="19"/>
      <c r="E36" s="19"/>
      <c r="F36" s="19"/>
      <c r="G36" s="19"/>
      <c r="H36" s="19"/>
      <c r="I36" s="19"/>
      <c r="J36" s="19"/>
      <c r="K36" s="19"/>
      <c r="L36" s="19"/>
    </row>
    <row r="37" spans="1:12">
      <c r="A37" s="19" t="s">
        <v>985</v>
      </c>
      <c r="B37" s="19"/>
      <c r="C37" s="19"/>
      <c r="D37" s="19"/>
      <c r="E37" s="19"/>
      <c r="F37" s="19"/>
      <c r="G37" s="19"/>
      <c r="H37" s="19"/>
      <c r="I37" s="19"/>
      <c r="J37" s="19"/>
      <c r="K37" s="19"/>
      <c r="L37" s="19"/>
    </row>
    <row r="38" spans="1:12" ht="48" customHeight="1">
      <c r="A38" s="116" t="s">
        <v>986</v>
      </c>
      <c r="B38" s="116"/>
      <c r="C38" s="116"/>
      <c r="D38" s="116"/>
      <c r="E38" s="116"/>
      <c r="F38" s="116"/>
      <c r="G38" s="116"/>
      <c r="H38" s="116"/>
      <c r="I38" s="116"/>
      <c r="J38" s="116"/>
      <c r="K38" s="116"/>
      <c r="L38" s="116"/>
    </row>
  </sheetData>
  <mergeCells count="12">
    <mergeCell ref="A1:L1"/>
    <mergeCell ref="A33:L33"/>
    <mergeCell ref="A38:L38"/>
    <mergeCell ref="G2:G3"/>
    <mergeCell ref="H2:K2"/>
    <mergeCell ref="L2:L3"/>
    <mergeCell ref="A2:A3"/>
    <mergeCell ref="B2:B3"/>
    <mergeCell ref="C2:C3"/>
    <mergeCell ref="D2:D3"/>
    <mergeCell ref="E2:E3"/>
    <mergeCell ref="F2:F3"/>
  </mergeCells>
  <phoneticPr fontId="3"/>
  <conditionalFormatting sqref="G5:G7">
    <cfRule type="expression" dxfId="6" priority="3">
      <formula>G5=""</formula>
    </cfRule>
  </conditionalFormatting>
  <conditionalFormatting sqref="G9:G10">
    <cfRule type="expression" dxfId="5" priority="2">
      <formula>G9=""</formula>
    </cfRule>
  </conditionalFormatting>
  <conditionalFormatting sqref="G15:G32">
    <cfRule type="expression" dxfId="4" priority="1">
      <formula>G15=""</formula>
    </cfRule>
  </conditionalFormatting>
  <pageMargins left="0.70866141732283472" right="0.70866141732283472" top="0.74803149606299213" bottom="0.74803149606299213" header="0.31496062992125984" footer="0.31496062992125984"/>
  <pageSetup paperSize="9" scale="97" orientation="portrait" r:id="rId1"/>
  <rowBreaks count="2" manualBreakCount="2">
    <brk id="13" max="11" man="1"/>
    <brk id="2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D224-AA21-4AB8-886B-A7DC915FF7EF}">
  <dimension ref="A1:H13"/>
  <sheetViews>
    <sheetView showGridLines="0" zoomScaleNormal="100" zoomScaleSheetLayoutView="100" workbookViewId="0">
      <pane ySplit="2" topLeftCell="A3" activePane="bottomLeft" state="frozen"/>
      <selection sqref="A1:G1"/>
      <selection pane="bottomLeft" sqref="A1:H1"/>
    </sheetView>
  </sheetViews>
  <sheetFormatPr defaultColWidth="8.58203125" defaultRowHeight="12"/>
  <cols>
    <col min="1" max="1" width="4.5" style="1" customWidth="1"/>
    <col min="2" max="3" width="6.08203125" style="1" customWidth="1"/>
    <col min="4" max="4" width="16.58203125" style="1" customWidth="1"/>
    <col min="5" max="7" width="13.08203125" style="1" customWidth="1"/>
    <col min="8" max="8" width="6.08203125" style="1" customWidth="1"/>
    <col min="9" max="16384" width="8.58203125" style="1"/>
  </cols>
  <sheetData>
    <row r="1" spans="1:8" ht="24" customHeight="1">
      <c r="A1" s="100" t="s">
        <v>987</v>
      </c>
      <c r="B1" s="95"/>
      <c r="C1" s="95"/>
      <c r="D1" s="95"/>
      <c r="E1" s="95"/>
      <c r="F1" s="95"/>
      <c r="G1" s="95"/>
      <c r="H1" s="95"/>
    </row>
    <row r="2" spans="1:8" ht="24">
      <c r="A2" s="15" t="s">
        <v>893</v>
      </c>
      <c r="B2" s="55" t="s">
        <v>894</v>
      </c>
      <c r="C2" s="55" t="s">
        <v>895</v>
      </c>
      <c r="D2" s="56" t="s">
        <v>896</v>
      </c>
      <c r="E2" s="56" t="s">
        <v>897</v>
      </c>
      <c r="F2" s="81" t="s">
        <v>898</v>
      </c>
      <c r="G2" s="82" t="s">
        <v>899</v>
      </c>
      <c r="H2" s="55" t="s">
        <v>988</v>
      </c>
    </row>
    <row r="3" spans="1:8" ht="48" customHeight="1">
      <c r="A3" s="16">
        <v>1015</v>
      </c>
      <c r="B3" s="17" t="s">
        <v>926</v>
      </c>
      <c r="C3" s="17" t="s">
        <v>912</v>
      </c>
      <c r="D3" s="17" t="s">
        <v>927</v>
      </c>
      <c r="E3" s="17" t="s">
        <v>928</v>
      </c>
      <c r="F3" s="18" t="s">
        <v>929</v>
      </c>
      <c r="G3" s="18" t="s">
        <v>930</v>
      </c>
      <c r="H3" s="16" t="s">
        <v>989</v>
      </c>
    </row>
    <row r="4" spans="1:8" ht="70" customHeight="1">
      <c r="A4" s="16">
        <v>1091</v>
      </c>
      <c r="B4" s="18" t="s">
        <v>40</v>
      </c>
      <c r="C4" s="17" t="s">
        <v>923</v>
      </c>
      <c r="D4" s="17" t="s">
        <v>990</v>
      </c>
      <c r="E4" s="17" t="s">
        <v>279</v>
      </c>
      <c r="F4" s="18" t="s">
        <v>940</v>
      </c>
      <c r="G4" s="18" t="s">
        <v>943</v>
      </c>
      <c r="H4" s="16" t="s">
        <v>989</v>
      </c>
    </row>
    <row r="5" spans="1:8" ht="48" customHeight="1">
      <c r="A5" s="16">
        <v>1123</v>
      </c>
      <c r="B5" s="18" t="s">
        <v>43</v>
      </c>
      <c r="C5" s="17" t="s">
        <v>923</v>
      </c>
      <c r="D5" s="17" t="s">
        <v>944</v>
      </c>
      <c r="E5" s="17" t="s">
        <v>377</v>
      </c>
      <c r="F5" s="18" t="s">
        <v>945</v>
      </c>
      <c r="G5" s="18" t="s">
        <v>946</v>
      </c>
      <c r="H5" s="16" t="s">
        <v>989</v>
      </c>
    </row>
    <row r="6" spans="1:8" ht="48" customHeight="1">
      <c r="A6" s="16">
        <v>1130</v>
      </c>
      <c r="B6" s="18" t="s">
        <v>43</v>
      </c>
      <c r="C6" s="17" t="s">
        <v>923</v>
      </c>
      <c r="D6" s="17" t="s">
        <v>952</v>
      </c>
      <c r="E6" s="17" t="s">
        <v>953</v>
      </c>
      <c r="F6" s="18" t="s">
        <v>954</v>
      </c>
      <c r="G6" s="18" t="s">
        <v>955</v>
      </c>
      <c r="H6" s="16" t="s">
        <v>991</v>
      </c>
    </row>
    <row r="7" spans="1:8" ht="48" customHeight="1">
      <c r="A7" s="16">
        <v>1131</v>
      </c>
      <c r="B7" s="18" t="s">
        <v>43</v>
      </c>
      <c r="C7" s="17" t="s">
        <v>923</v>
      </c>
      <c r="D7" s="17" t="s">
        <v>956</v>
      </c>
      <c r="E7" s="17" t="s">
        <v>953</v>
      </c>
      <c r="F7" s="18" t="s">
        <v>954</v>
      </c>
      <c r="G7" s="18" t="s">
        <v>955</v>
      </c>
      <c r="H7" s="16" t="s">
        <v>991</v>
      </c>
    </row>
    <row r="8" spans="1:8" ht="48" customHeight="1">
      <c r="A8" s="16">
        <v>1132</v>
      </c>
      <c r="B8" s="18" t="s">
        <v>43</v>
      </c>
      <c r="C8" s="17" t="s">
        <v>923</v>
      </c>
      <c r="D8" s="17" t="s">
        <v>957</v>
      </c>
      <c r="E8" s="17" t="s">
        <v>953</v>
      </c>
      <c r="F8" s="18" t="s">
        <v>954</v>
      </c>
      <c r="G8" s="18" t="s">
        <v>955</v>
      </c>
      <c r="H8" s="16" t="s">
        <v>991</v>
      </c>
    </row>
    <row r="9" spans="1:8" ht="48" customHeight="1">
      <c r="A9" s="16">
        <v>1133</v>
      </c>
      <c r="B9" s="18" t="s">
        <v>43</v>
      </c>
      <c r="C9" s="17" t="s">
        <v>923</v>
      </c>
      <c r="D9" s="17" t="s">
        <v>958</v>
      </c>
      <c r="E9" s="17" t="s">
        <v>959</v>
      </c>
      <c r="F9" s="18" t="s">
        <v>960</v>
      </c>
      <c r="G9" s="18" t="s">
        <v>955</v>
      </c>
      <c r="H9" s="16" t="s">
        <v>991</v>
      </c>
    </row>
    <row r="10" spans="1:8" ht="48" customHeight="1">
      <c r="A10" s="16">
        <v>1140</v>
      </c>
      <c r="B10" s="18" t="s">
        <v>43</v>
      </c>
      <c r="C10" s="17" t="s">
        <v>923</v>
      </c>
      <c r="D10" s="17" t="s">
        <v>413</v>
      </c>
      <c r="E10" s="17" t="s">
        <v>966</v>
      </c>
      <c r="F10" s="18" t="s">
        <v>945</v>
      </c>
      <c r="G10" s="18" t="s">
        <v>930</v>
      </c>
      <c r="H10" s="16" t="s">
        <v>989</v>
      </c>
    </row>
    <row r="11" spans="1:8" ht="70" customHeight="1">
      <c r="A11" s="16">
        <v>1141</v>
      </c>
      <c r="B11" s="18" t="s">
        <v>43</v>
      </c>
      <c r="C11" s="17" t="s">
        <v>923</v>
      </c>
      <c r="D11" s="17" t="s">
        <v>967</v>
      </c>
      <c r="E11" s="17" t="s">
        <v>415</v>
      </c>
      <c r="F11" s="18" t="s">
        <v>945</v>
      </c>
      <c r="G11" s="18" t="s">
        <v>951</v>
      </c>
      <c r="H11" s="16" t="s">
        <v>991</v>
      </c>
    </row>
    <row r="12" spans="1:8" ht="70" customHeight="1">
      <c r="A12" s="16">
        <v>1142</v>
      </c>
      <c r="B12" s="18" t="s">
        <v>43</v>
      </c>
      <c r="C12" s="17" t="s">
        <v>923</v>
      </c>
      <c r="D12" s="17" t="s">
        <v>967</v>
      </c>
      <c r="E12" s="17" t="s">
        <v>968</v>
      </c>
      <c r="F12" s="18" t="s">
        <v>945</v>
      </c>
      <c r="G12" s="18" t="s">
        <v>969</v>
      </c>
      <c r="H12" s="16" t="s">
        <v>991</v>
      </c>
    </row>
    <row r="13" spans="1:8" ht="48" customHeight="1">
      <c r="A13" s="16">
        <v>1150</v>
      </c>
      <c r="B13" s="18" t="s">
        <v>43</v>
      </c>
      <c r="C13" s="17" t="s">
        <v>923</v>
      </c>
      <c r="D13" s="17" t="s">
        <v>434</v>
      </c>
      <c r="E13" s="17" t="s">
        <v>435</v>
      </c>
      <c r="F13" s="18" t="s">
        <v>378</v>
      </c>
      <c r="G13" s="18" t="s">
        <v>978</v>
      </c>
      <c r="H13" s="16" t="s">
        <v>991</v>
      </c>
    </row>
  </sheetData>
  <mergeCells count="1">
    <mergeCell ref="A1:H1"/>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39748-BA2A-47A3-AF61-18EE434CEB4B}">
  <dimension ref="A1:M26"/>
  <sheetViews>
    <sheetView showGridLines="0" zoomScaleNormal="100" zoomScaleSheetLayoutView="100" workbookViewId="0">
      <selection sqref="A1:M1"/>
    </sheetView>
  </sheetViews>
  <sheetFormatPr defaultColWidth="8.58203125" defaultRowHeight="12"/>
  <cols>
    <col min="1" max="1" width="2.5" style="1" customWidth="1"/>
    <col min="2" max="2" width="9.58203125" style="1" customWidth="1"/>
    <col min="3" max="3" width="1.83203125" style="1" customWidth="1"/>
    <col min="4" max="4" width="9.58203125" style="1" customWidth="1"/>
    <col min="5" max="5" width="1.83203125" style="1" customWidth="1"/>
    <col min="6" max="6" width="9.58203125" style="1" customWidth="1"/>
    <col min="7" max="7" width="1.83203125" style="1" customWidth="1"/>
    <col min="8" max="8" width="9.58203125" style="1" customWidth="1"/>
    <col min="9" max="9" width="1.83203125" style="1" customWidth="1"/>
    <col min="10" max="10" width="9.58203125" style="1" customWidth="1"/>
    <col min="11" max="11" width="1.83203125" style="1" customWidth="1"/>
    <col min="12" max="12" width="9.58203125" style="1" customWidth="1"/>
    <col min="13" max="13" width="4.5" style="1" customWidth="1"/>
    <col min="14" max="16384" width="8.58203125" style="1"/>
  </cols>
  <sheetData>
    <row r="1" spans="1:13" ht="24" customHeight="1">
      <c r="A1" s="122" t="s">
        <v>992</v>
      </c>
      <c r="B1" s="122"/>
      <c r="C1" s="122"/>
      <c r="D1" s="122"/>
      <c r="E1" s="122"/>
      <c r="F1" s="122"/>
      <c r="G1" s="122"/>
      <c r="H1" s="122"/>
      <c r="I1" s="122"/>
      <c r="J1" s="122"/>
      <c r="K1" s="122"/>
      <c r="L1" s="122"/>
      <c r="M1" s="122"/>
    </row>
    <row r="2" spans="1:13">
      <c r="B2" s="73"/>
      <c r="C2" s="73"/>
      <c r="D2" s="73"/>
      <c r="E2" s="73"/>
      <c r="F2" s="73"/>
      <c r="G2" s="73"/>
      <c r="H2" s="73"/>
      <c r="I2" s="73"/>
      <c r="J2" s="73"/>
      <c r="K2" s="73"/>
      <c r="L2" s="73"/>
      <c r="M2" s="73"/>
    </row>
    <row r="3" spans="1:13" ht="15" customHeight="1">
      <c r="B3" s="120" t="s">
        <v>993</v>
      </c>
      <c r="C3" s="120"/>
      <c r="D3" s="120"/>
      <c r="E3" s="120"/>
      <c r="F3" s="120"/>
      <c r="G3" s="120"/>
      <c r="H3" s="120"/>
      <c r="I3" s="120"/>
      <c r="J3" s="120"/>
      <c r="K3" s="120"/>
      <c r="L3" s="120"/>
      <c r="M3" s="73"/>
    </row>
    <row r="4" spans="1:13">
      <c r="B4" s="73"/>
      <c r="C4" s="73"/>
      <c r="D4" s="73"/>
      <c r="E4" s="73"/>
      <c r="F4" s="73"/>
      <c r="G4" s="73"/>
      <c r="H4" s="73"/>
      <c r="I4" s="73"/>
      <c r="J4" s="73"/>
      <c r="K4" s="73"/>
      <c r="L4" s="73"/>
      <c r="M4" s="73"/>
    </row>
    <row r="5" spans="1:13">
      <c r="B5" s="73"/>
      <c r="C5" s="73"/>
      <c r="D5" s="73"/>
      <c r="E5" s="73"/>
      <c r="F5" s="73"/>
      <c r="G5" s="73"/>
      <c r="H5" s="73"/>
      <c r="I5" s="73"/>
      <c r="J5" s="73"/>
      <c r="K5" s="73"/>
      <c r="L5" s="73"/>
      <c r="M5" s="73"/>
    </row>
    <row r="6" spans="1:13" ht="15" customHeight="1">
      <c r="B6" s="120" t="s">
        <v>994</v>
      </c>
      <c r="C6" s="120"/>
      <c r="D6" s="120"/>
      <c r="E6" s="120"/>
      <c r="F6" s="120"/>
      <c r="G6" s="120"/>
      <c r="H6" s="120"/>
      <c r="I6" s="120"/>
      <c r="J6" s="120"/>
      <c r="K6" s="120"/>
      <c r="L6" s="120"/>
      <c r="M6" s="73"/>
    </row>
    <row r="7" spans="1:13">
      <c r="B7" s="74"/>
      <c r="C7" s="74"/>
      <c r="D7" s="74"/>
      <c r="E7" s="74"/>
      <c r="F7" s="74"/>
      <c r="G7" s="74"/>
      <c r="H7" s="74"/>
      <c r="I7" s="74"/>
      <c r="J7" s="74"/>
      <c r="K7" s="74"/>
      <c r="L7" s="74"/>
      <c r="M7" s="73"/>
    </row>
    <row r="8" spans="1:13">
      <c r="B8" s="73"/>
      <c r="C8" s="73"/>
      <c r="D8" s="73"/>
      <c r="E8" s="73"/>
      <c r="F8" s="73"/>
      <c r="G8" s="73"/>
      <c r="H8" s="73"/>
      <c r="I8" s="73"/>
      <c r="J8" s="73"/>
      <c r="K8" s="73"/>
      <c r="L8" s="73"/>
      <c r="M8" s="73"/>
    </row>
    <row r="9" spans="1:13">
      <c r="B9" s="73"/>
      <c r="C9" s="73"/>
      <c r="D9" s="73"/>
      <c r="E9" s="73"/>
      <c r="F9" s="73"/>
      <c r="G9" s="73"/>
      <c r="H9" s="73"/>
      <c r="I9" s="73"/>
      <c r="J9" s="73"/>
      <c r="K9" s="73"/>
      <c r="L9" s="73"/>
      <c r="M9" s="73"/>
    </row>
    <row r="10" spans="1:13" ht="60">
      <c r="B10" s="75" t="s">
        <v>995</v>
      </c>
      <c r="C10" s="76"/>
      <c r="D10" s="75" t="s">
        <v>996</v>
      </c>
      <c r="E10" s="76"/>
      <c r="F10" s="75" t="s">
        <v>997</v>
      </c>
      <c r="G10" s="76"/>
      <c r="H10" s="75" t="s">
        <v>998</v>
      </c>
      <c r="I10" s="76"/>
      <c r="J10" s="75" t="s">
        <v>999</v>
      </c>
      <c r="K10" s="76"/>
      <c r="L10" s="75" t="s">
        <v>1000</v>
      </c>
      <c r="M10" s="73"/>
    </row>
    <row r="11" spans="1:13" ht="48">
      <c r="B11" s="75" t="s">
        <v>1001</v>
      </c>
      <c r="C11" s="76"/>
      <c r="D11" s="75" t="s">
        <v>1002</v>
      </c>
      <c r="E11" s="76"/>
      <c r="F11" s="75" t="s">
        <v>1003</v>
      </c>
      <c r="G11" s="76"/>
      <c r="H11" s="75" t="s">
        <v>1004</v>
      </c>
      <c r="I11" s="76"/>
      <c r="J11" s="75" t="s">
        <v>1005</v>
      </c>
      <c r="K11" s="76"/>
      <c r="L11" s="77" t="s">
        <v>1006</v>
      </c>
      <c r="M11" s="73"/>
    </row>
    <row r="12" spans="1:13">
      <c r="B12" s="73"/>
      <c r="C12" s="73"/>
      <c r="D12" s="73"/>
      <c r="E12" s="73"/>
      <c r="F12" s="73"/>
      <c r="G12" s="73"/>
      <c r="H12" s="73"/>
      <c r="I12" s="73"/>
      <c r="J12" s="73"/>
      <c r="K12" s="73"/>
      <c r="L12" s="73"/>
      <c r="M12" s="73"/>
    </row>
    <row r="13" spans="1:13">
      <c r="B13" s="73"/>
      <c r="C13" s="73"/>
      <c r="D13" s="73"/>
      <c r="E13" s="73"/>
      <c r="F13" s="73"/>
      <c r="G13" s="73"/>
      <c r="H13" s="73"/>
      <c r="I13" s="73"/>
      <c r="J13" s="73"/>
      <c r="K13" s="73"/>
      <c r="L13" s="73"/>
      <c r="M13" s="73"/>
    </row>
    <row r="14" spans="1:13">
      <c r="B14" s="73"/>
      <c r="C14" s="73"/>
      <c r="D14" s="73"/>
      <c r="E14" s="73"/>
      <c r="F14" s="73"/>
      <c r="G14" s="73"/>
      <c r="H14" s="73"/>
      <c r="I14" s="73"/>
      <c r="J14" s="73"/>
      <c r="K14" s="73"/>
      <c r="L14" s="73"/>
      <c r="M14" s="73"/>
    </row>
    <row r="15" spans="1:13" ht="72">
      <c r="B15" s="77" t="s">
        <v>1007</v>
      </c>
      <c r="C15" s="76"/>
      <c r="D15" s="77" t="s">
        <v>1008</v>
      </c>
      <c r="E15" s="76"/>
      <c r="F15" s="77" t="s">
        <v>1009</v>
      </c>
      <c r="G15" s="76"/>
      <c r="H15" s="77" t="s">
        <v>1010</v>
      </c>
      <c r="I15" s="76"/>
      <c r="J15" s="77" t="s">
        <v>1011</v>
      </c>
      <c r="K15" s="73"/>
      <c r="L15" s="74"/>
      <c r="M15" s="73"/>
    </row>
    <row r="16" spans="1:13" ht="60">
      <c r="B16" s="77" t="s">
        <v>1012</v>
      </c>
      <c r="C16" s="76"/>
      <c r="D16" s="77" t="s">
        <v>1013</v>
      </c>
      <c r="E16" s="76"/>
      <c r="F16" s="77" t="s">
        <v>1003</v>
      </c>
      <c r="G16" s="76"/>
      <c r="H16" s="77" t="s">
        <v>1014</v>
      </c>
      <c r="I16" s="76"/>
      <c r="J16" s="75" t="s">
        <v>1005</v>
      </c>
      <c r="K16" s="78"/>
      <c r="L16" s="78"/>
      <c r="M16" s="78"/>
    </row>
    <row r="17" spans="1:13">
      <c r="B17" s="79"/>
      <c r="C17" s="78"/>
      <c r="D17" s="79"/>
      <c r="E17" s="78"/>
      <c r="F17" s="79"/>
      <c r="G17" s="78"/>
      <c r="H17" s="79"/>
      <c r="I17" s="78"/>
      <c r="J17" s="80"/>
      <c r="K17" s="78"/>
      <c r="L17" s="78"/>
      <c r="M17" s="78"/>
    </row>
    <row r="18" spans="1:13">
      <c r="B18" s="79"/>
      <c r="C18" s="78"/>
      <c r="D18" s="79"/>
      <c r="E18" s="78"/>
      <c r="F18" s="79"/>
      <c r="G18" s="78"/>
      <c r="H18" s="79"/>
      <c r="I18" s="78"/>
      <c r="J18" s="80"/>
      <c r="K18" s="78"/>
      <c r="L18" s="78"/>
      <c r="M18" s="78"/>
    </row>
    <row r="19" spans="1:13">
      <c r="B19" s="73"/>
      <c r="C19" s="73"/>
      <c r="D19" s="73"/>
      <c r="E19" s="73"/>
      <c r="F19" s="73"/>
      <c r="G19" s="73"/>
      <c r="H19" s="73"/>
      <c r="I19" s="73"/>
      <c r="J19" s="73"/>
      <c r="K19" s="73"/>
      <c r="L19" s="73"/>
      <c r="M19" s="73"/>
    </row>
    <row r="20" spans="1:13" ht="60">
      <c r="B20" s="77" t="s">
        <v>1015</v>
      </c>
      <c r="C20" s="73"/>
      <c r="D20" s="77" t="s">
        <v>1016</v>
      </c>
      <c r="E20" s="73"/>
      <c r="F20" s="79"/>
      <c r="G20" s="73"/>
      <c r="H20" s="79"/>
      <c r="I20" s="73"/>
      <c r="J20" s="79"/>
      <c r="K20" s="73"/>
      <c r="L20" s="74"/>
      <c r="M20" s="73"/>
    </row>
    <row r="21" spans="1:13" ht="48">
      <c r="B21" s="77" t="s">
        <v>1017</v>
      </c>
      <c r="C21" s="78"/>
      <c r="D21" s="77" t="s">
        <v>1018</v>
      </c>
      <c r="E21" s="78"/>
      <c r="F21" s="78"/>
      <c r="G21" s="78"/>
      <c r="H21" s="78"/>
      <c r="I21" s="78"/>
      <c r="J21" s="78"/>
      <c r="K21" s="78"/>
      <c r="L21" s="78"/>
      <c r="M21" s="78"/>
    </row>
    <row r="22" spans="1:13">
      <c r="B22" s="73"/>
      <c r="C22" s="73"/>
      <c r="D22" s="73"/>
      <c r="E22" s="73"/>
      <c r="F22" s="73"/>
      <c r="G22" s="73"/>
      <c r="H22" s="73"/>
      <c r="I22" s="73"/>
      <c r="J22" s="73"/>
      <c r="K22" s="73"/>
      <c r="L22" s="73"/>
      <c r="M22" s="73"/>
    </row>
    <row r="23" spans="1:13">
      <c r="B23" s="73"/>
      <c r="C23" s="73"/>
      <c r="D23" s="73"/>
      <c r="E23" s="73"/>
      <c r="F23" s="73"/>
      <c r="G23" s="73"/>
      <c r="H23" s="73"/>
      <c r="I23" s="73"/>
      <c r="J23" s="73"/>
      <c r="K23" s="73"/>
      <c r="L23" s="73"/>
      <c r="M23" s="73"/>
    </row>
    <row r="24" spans="1:13">
      <c r="B24" s="73"/>
      <c r="C24" s="73"/>
      <c r="D24" s="73"/>
      <c r="E24" s="73"/>
      <c r="F24" s="73"/>
      <c r="G24" s="73"/>
      <c r="H24" s="73"/>
      <c r="I24" s="73"/>
      <c r="J24" s="73"/>
      <c r="K24" s="73"/>
      <c r="L24" s="73"/>
      <c r="M24" s="73"/>
    </row>
    <row r="25" spans="1:13" ht="24" customHeight="1">
      <c r="A25" s="121" t="s">
        <v>1019</v>
      </c>
      <c r="B25" s="121"/>
      <c r="C25" s="121"/>
      <c r="D25" s="121"/>
      <c r="E25" s="121"/>
      <c r="F25" s="121"/>
      <c r="G25" s="121"/>
      <c r="H25" s="121"/>
      <c r="I25" s="121"/>
      <c r="J25" s="121"/>
      <c r="K25" s="121"/>
      <c r="L25" s="121"/>
      <c r="M25" s="121"/>
    </row>
    <row r="26" spans="1:13" ht="48" customHeight="1">
      <c r="A26" s="121" t="s">
        <v>1020</v>
      </c>
      <c r="B26" s="121"/>
      <c r="C26" s="121"/>
      <c r="D26" s="121"/>
      <c r="E26" s="121"/>
      <c r="F26" s="121"/>
      <c r="G26" s="121"/>
      <c r="H26" s="121"/>
      <c r="I26" s="121"/>
      <c r="J26" s="121"/>
      <c r="K26" s="121"/>
      <c r="L26" s="121"/>
      <c r="M26" s="121"/>
    </row>
  </sheetData>
  <mergeCells count="5">
    <mergeCell ref="B3:L3"/>
    <mergeCell ref="B6:L6"/>
    <mergeCell ref="A25:M25"/>
    <mergeCell ref="A26:M26"/>
    <mergeCell ref="A1:M1"/>
  </mergeCells>
  <phoneticPr fontId="3"/>
  <pageMargins left="0.7" right="0.7" top="0.75" bottom="0.75" header="0.3" footer="0.3"/>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C6F9-7FA2-4463-B8D7-0B19A8A89D37}">
  <dimension ref="A1:H9"/>
  <sheetViews>
    <sheetView showGridLines="0" zoomScaleNormal="100" zoomScaleSheetLayoutView="100" workbookViewId="0">
      <pane ySplit="2" topLeftCell="A3" activePane="bottomLeft" state="frozen"/>
      <selection sqref="A1:G1"/>
      <selection pane="bottomLeft" sqref="A1:H1"/>
    </sheetView>
  </sheetViews>
  <sheetFormatPr defaultColWidth="8.58203125" defaultRowHeight="12"/>
  <cols>
    <col min="1" max="1" width="4.5" style="1" customWidth="1"/>
    <col min="2" max="3" width="6.08203125" style="1" customWidth="1"/>
    <col min="4" max="6" width="7.83203125" style="1" customWidth="1"/>
    <col min="7" max="7" width="12.58203125" style="1" customWidth="1"/>
    <col min="8" max="8" width="21.58203125" style="1" customWidth="1"/>
    <col min="9" max="16384" width="8.58203125" style="1"/>
  </cols>
  <sheetData>
    <row r="1" spans="1:8" ht="24" customHeight="1">
      <c r="A1" s="116" t="s">
        <v>1021</v>
      </c>
      <c r="B1" s="114"/>
      <c r="C1" s="114"/>
      <c r="D1" s="114"/>
      <c r="E1" s="114"/>
      <c r="F1" s="114"/>
      <c r="G1" s="114"/>
      <c r="H1" s="114"/>
    </row>
    <row r="2" spans="1:8" ht="24">
      <c r="A2" s="15" t="s">
        <v>893</v>
      </c>
      <c r="B2" s="18" t="s">
        <v>894</v>
      </c>
      <c r="C2" s="18" t="s">
        <v>895</v>
      </c>
      <c r="D2" s="16" t="s">
        <v>896</v>
      </c>
      <c r="E2" s="18" t="s">
        <v>897</v>
      </c>
      <c r="F2" s="17" t="s">
        <v>898</v>
      </c>
      <c r="G2" s="17" t="s">
        <v>899</v>
      </c>
      <c r="H2" s="15" t="s">
        <v>1022</v>
      </c>
    </row>
    <row r="3" spans="1:8" ht="90" customHeight="1">
      <c r="A3" s="16">
        <v>1003</v>
      </c>
      <c r="B3" s="17" t="s">
        <v>906</v>
      </c>
      <c r="C3" s="17" t="s">
        <v>907</v>
      </c>
      <c r="D3" s="17" t="s">
        <v>908</v>
      </c>
      <c r="E3" s="17" t="s">
        <v>909</v>
      </c>
      <c r="F3" s="18" t="s">
        <v>910</v>
      </c>
      <c r="G3" s="18" t="s">
        <v>911</v>
      </c>
      <c r="H3" s="18" t="s">
        <v>1023</v>
      </c>
    </row>
    <row r="4" spans="1:8" ht="90" customHeight="1">
      <c r="A4" s="16">
        <v>1005</v>
      </c>
      <c r="B4" s="17" t="s">
        <v>906</v>
      </c>
      <c r="C4" s="17" t="s">
        <v>43</v>
      </c>
      <c r="D4" s="17" t="s">
        <v>913</v>
      </c>
      <c r="E4" s="17" t="s">
        <v>914</v>
      </c>
      <c r="F4" s="18" t="s">
        <v>37</v>
      </c>
      <c r="G4" s="18" t="s">
        <v>915</v>
      </c>
      <c r="H4" s="18" t="s">
        <v>1024</v>
      </c>
    </row>
    <row r="5" spans="1:8" ht="90" customHeight="1">
      <c r="A5" s="16">
        <v>1009</v>
      </c>
      <c r="B5" s="17" t="s">
        <v>55</v>
      </c>
      <c r="C5" s="17" t="s">
        <v>923</v>
      </c>
      <c r="D5" s="17" t="s">
        <v>56</v>
      </c>
      <c r="E5" s="17" t="s">
        <v>57</v>
      </c>
      <c r="F5" s="18" t="s">
        <v>924</v>
      </c>
      <c r="G5" s="18" t="s">
        <v>925</v>
      </c>
      <c r="H5" s="18" t="s">
        <v>1023</v>
      </c>
    </row>
    <row r="6" spans="1:8" ht="78" customHeight="1">
      <c r="A6" s="16">
        <v>1134</v>
      </c>
      <c r="B6" s="17" t="s">
        <v>43</v>
      </c>
      <c r="C6" s="17" t="s">
        <v>923</v>
      </c>
      <c r="D6" s="17" t="s">
        <v>961</v>
      </c>
      <c r="E6" s="17" t="s">
        <v>401</v>
      </c>
      <c r="F6" s="18" t="s">
        <v>385</v>
      </c>
      <c r="G6" s="18" t="s">
        <v>925</v>
      </c>
      <c r="H6" s="18" t="s">
        <v>1025</v>
      </c>
    </row>
    <row r="7" spans="1:8" ht="96" customHeight="1">
      <c r="A7" s="16">
        <v>1137</v>
      </c>
      <c r="B7" s="17" t="s">
        <v>43</v>
      </c>
      <c r="C7" s="17" t="s">
        <v>923</v>
      </c>
      <c r="D7" s="17" t="s">
        <v>962</v>
      </c>
      <c r="E7" s="17" t="s">
        <v>963</v>
      </c>
      <c r="F7" s="18" t="s">
        <v>964</v>
      </c>
      <c r="G7" s="18" t="s">
        <v>965</v>
      </c>
      <c r="H7" s="18" t="s">
        <v>1023</v>
      </c>
    </row>
    <row r="8" spans="1:8" ht="90" customHeight="1">
      <c r="A8" s="16">
        <v>1140</v>
      </c>
      <c r="B8" s="17" t="s">
        <v>43</v>
      </c>
      <c r="C8" s="17" t="s">
        <v>923</v>
      </c>
      <c r="D8" s="17" t="s">
        <v>413</v>
      </c>
      <c r="E8" s="17" t="s">
        <v>966</v>
      </c>
      <c r="F8" s="18" t="s">
        <v>945</v>
      </c>
      <c r="G8" s="18" t="s">
        <v>930</v>
      </c>
      <c r="H8" s="18" t="s">
        <v>1023</v>
      </c>
    </row>
    <row r="9" spans="1:8" ht="78" customHeight="1">
      <c r="A9" s="16">
        <v>1181</v>
      </c>
      <c r="B9" s="17" t="s">
        <v>48</v>
      </c>
      <c r="C9" s="17" t="s">
        <v>923</v>
      </c>
      <c r="D9" s="17" t="s">
        <v>500</v>
      </c>
      <c r="E9" s="17" t="s">
        <v>501</v>
      </c>
      <c r="F9" s="18" t="s">
        <v>979</v>
      </c>
      <c r="G9" s="18" t="s">
        <v>980</v>
      </c>
      <c r="H9" s="18" t="s">
        <v>1026</v>
      </c>
    </row>
  </sheetData>
  <mergeCells count="1">
    <mergeCell ref="A1:H1"/>
  </mergeCells>
  <phoneticPr fontId="3"/>
  <conditionalFormatting sqref="G7">
    <cfRule type="expression" dxfId="3" priority="1">
      <formula>G7=""</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9995A-99F1-4CFE-83D7-52872B000119}">
  <dimension ref="A1:H10"/>
  <sheetViews>
    <sheetView showGridLines="0" zoomScaleNormal="100" zoomScaleSheetLayoutView="100" workbookViewId="0">
      <selection sqref="A1:H1"/>
    </sheetView>
  </sheetViews>
  <sheetFormatPr defaultColWidth="8.58203125" defaultRowHeight="12"/>
  <cols>
    <col min="1" max="1" width="4.5" style="8" customWidth="1"/>
    <col min="2" max="4" width="6.08203125" style="8" customWidth="1"/>
    <col min="5" max="6" width="7.83203125" style="8" customWidth="1"/>
    <col min="7" max="7" width="13.08203125" style="8" customWidth="1"/>
    <col min="8" max="8" width="16.58203125" style="8" customWidth="1"/>
    <col min="9" max="16384" width="8.58203125" style="8"/>
  </cols>
  <sheetData>
    <row r="1" spans="1:8" ht="24" customHeight="1">
      <c r="A1" s="123" t="s">
        <v>1027</v>
      </c>
      <c r="B1" s="124"/>
      <c r="C1" s="124"/>
      <c r="D1" s="124"/>
      <c r="E1" s="124"/>
      <c r="F1" s="124"/>
      <c r="G1" s="124"/>
      <c r="H1" s="124"/>
    </row>
    <row r="2" spans="1:8" ht="12" customHeight="1">
      <c r="A2" s="125" t="s">
        <v>1028</v>
      </c>
      <c r="B2" s="126"/>
      <c r="C2" s="126"/>
      <c r="D2" s="126"/>
      <c r="E2" s="126"/>
      <c r="F2" s="126"/>
      <c r="G2" s="126"/>
      <c r="H2" s="126"/>
    </row>
    <row r="3" spans="1:8" ht="24">
      <c r="A3" s="5" t="s">
        <v>893</v>
      </c>
      <c r="B3" s="10" t="s">
        <v>894</v>
      </c>
      <c r="C3" s="10" t="s">
        <v>895</v>
      </c>
      <c r="D3" s="32" t="s">
        <v>896</v>
      </c>
      <c r="E3" s="10" t="s">
        <v>897</v>
      </c>
      <c r="F3" s="10" t="s">
        <v>898</v>
      </c>
      <c r="G3" s="6" t="s">
        <v>899</v>
      </c>
      <c r="H3" s="5" t="s">
        <v>1029</v>
      </c>
    </row>
    <row r="4" spans="1:8" ht="90" customHeight="1">
      <c r="A4" s="32">
        <v>1009</v>
      </c>
      <c r="B4" s="6" t="s">
        <v>55</v>
      </c>
      <c r="C4" s="6" t="s">
        <v>923</v>
      </c>
      <c r="D4" s="6" t="s">
        <v>56</v>
      </c>
      <c r="E4" s="6" t="s">
        <v>57</v>
      </c>
      <c r="F4" s="10" t="s">
        <v>924</v>
      </c>
      <c r="G4" s="10" t="s">
        <v>925</v>
      </c>
      <c r="H4" s="10" t="s">
        <v>1030</v>
      </c>
    </row>
    <row r="5" spans="1:8" ht="108.65" customHeight="1">
      <c r="A5" s="32">
        <v>1137</v>
      </c>
      <c r="B5" s="6" t="s">
        <v>43</v>
      </c>
      <c r="C5" s="6" t="s">
        <v>923</v>
      </c>
      <c r="D5" s="6" t="s">
        <v>962</v>
      </c>
      <c r="E5" s="6" t="s">
        <v>963</v>
      </c>
      <c r="F5" s="10" t="s">
        <v>964</v>
      </c>
      <c r="G5" s="10" t="s">
        <v>965</v>
      </c>
      <c r="H5" s="10" t="s">
        <v>1031</v>
      </c>
    </row>
    <row r="6" spans="1:8">
      <c r="A6" s="50"/>
      <c r="B6" s="37"/>
      <c r="C6" s="37"/>
      <c r="D6" s="37"/>
      <c r="E6" s="37"/>
      <c r="F6" s="37"/>
      <c r="G6" s="37"/>
      <c r="H6" s="37"/>
    </row>
    <row r="7" spans="1:8" ht="12" customHeight="1">
      <c r="A7" s="37" t="s">
        <v>1032</v>
      </c>
      <c r="B7" s="37"/>
      <c r="C7" s="37"/>
      <c r="D7" s="37"/>
      <c r="E7" s="37"/>
      <c r="F7" s="37"/>
      <c r="G7" s="37"/>
      <c r="H7" s="37"/>
    </row>
    <row r="8" spans="1:8" ht="24">
      <c r="A8" s="5" t="s">
        <v>893</v>
      </c>
      <c r="B8" s="10" t="s">
        <v>894</v>
      </c>
      <c r="C8" s="10" t="s">
        <v>895</v>
      </c>
      <c r="D8" s="32" t="s">
        <v>896</v>
      </c>
      <c r="E8" s="10" t="s">
        <v>897</v>
      </c>
      <c r="F8" s="10" t="s">
        <v>898</v>
      </c>
      <c r="G8" s="6" t="s">
        <v>899</v>
      </c>
      <c r="H8" s="71"/>
    </row>
    <row r="9" spans="1:8" ht="66" customHeight="1">
      <c r="A9" s="32">
        <v>1134</v>
      </c>
      <c r="B9" s="6" t="s">
        <v>43</v>
      </c>
      <c r="C9" s="6" t="s">
        <v>923</v>
      </c>
      <c r="D9" s="6" t="s">
        <v>961</v>
      </c>
      <c r="E9" s="6" t="s">
        <v>401</v>
      </c>
      <c r="F9" s="10" t="s">
        <v>385</v>
      </c>
      <c r="G9" s="10" t="s">
        <v>925</v>
      </c>
      <c r="H9" s="72"/>
    </row>
    <row r="10" spans="1:8">
      <c r="A10" s="50"/>
      <c r="B10" s="35"/>
      <c r="C10" s="35"/>
      <c r="D10" s="35"/>
      <c r="E10" s="35"/>
      <c r="F10" s="38"/>
      <c r="G10" s="38"/>
      <c r="H10" s="70"/>
    </row>
  </sheetData>
  <mergeCells count="2">
    <mergeCell ref="A1:H1"/>
    <mergeCell ref="A2:H2"/>
  </mergeCells>
  <phoneticPr fontId="3"/>
  <conditionalFormatting sqref="G5">
    <cfRule type="expression" dxfId="2" priority="1">
      <formula>G5=""</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CB45-860A-4B65-8C7E-FF00F6F1A96D}">
  <dimension ref="A1:H42"/>
  <sheetViews>
    <sheetView showGridLines="0" zoomScaleNormal="100" zoomScaleSheetLayoutView="100" workbookViewId="0">
      <selection sqref="A1:H1"/>
    </sheetView>
  </sheetViews>
  <sheetFormatPr defaultColWidth="8.58203125" defaultRowHeight="12"/>
  <cols>
    <col min="1" max="1" width="4.5" style="1" customWidth="1"/>
    <col min="2" max="3" width="6.08203125" style="1" customWidth="1"/>
    <col min="4" max="5" width="16.33203125" style="1" customWidth="1"/>
    <col min="6" max="6" width="7.58203125" style="1" customWidth="1"/>
    <col min="7" max="7" width="12" style="1" customWidth="1"/>
    <col min="8" max="8" width="5.83203125" style="1" customWidth="1"/>
    <col min="9" max="16384" width="8.58203125" style="1"/>
  </cols>
  <sheetData>
    <row r="1" spans="1:8">
      <c r="A1" s="114" t="s">
        <v>1033</v>
      </c>
      <c r="B1" s="114"/>
      <c r="C1" s="114"/>
      <c r="D1" s="114"/>
      <c r="E1" s="114"/>
      <c r="F1" s="114"/>
      <c r="G1" s="114"/>
      <c r="H1" s="114"/>
    </row>
    <row r="2" spans="1:8" ht="24" customHeight="1">
      <c r="A2" s="129" t="s">
        <v>1034</v>
      </c>
      <c r="B2" s="129"/>
      <c r="C2" s="129"/>
      <c r="D2" s="129"/>
      <c r="E2" s="129"/>
      <c r="F2" s="129"/>
      <c r="G2" s="129"/>
      <c r="H2" s="129"/>
    </row>
    <row r="3" spans="1:8">
      <c r="A3" s="54"/>
      <c r="B3" s="19"/>
      <c r="C3" s="19"/>
      <c r="D3" s="19"/>
      <c r="E3" s="19"/>
      <c r="F3" s="19"/>
      <c r="G3" s="33"/>
      <c r="H3" s="33" t="s">
        <v>1035</v>
      </c>
    </row>
    <row r="4" spans="1:8" ht="57" customHeight="1">
      <c r="A4" s="15" t="s">
        <v>893</v>
      </c>
      <c r="B4" s="55" t="s">
        <v>894</v>
      </c>
      <c r="C4" s="55" t="s">
        <v>895</v>
      </c>
      <c r="D4" s="56" t="s">
        <v>896</v>
      </c>
      <c r="E4" s="56" t="s">
        <v>897</v>
      </c>
      <c r="F4" s="18" t="s">
        <v>1036</v>
      </c>
      <c r="G4" s="55" t="s">
        <v>1037</v>
      </c>
      <c r="H4" s="17" t="s">
        <v>1038</v>
      </c>
    </row>
    <row r="5" spans="1:8" ht="42" customHeight="1">
      <c r="A5" s="16">
        <v>1004</v>
      </c>
      <c r="B5" s="18" t="s">
        <v>906</v>
      </c>
      <c r="C5" s="18" t="s">
        <v>1039</v>
      </c>
      <c r="D5" s="18" t="s">
        <v>35</v>
      </c>
      <c r="E5" s="18" t="s">
        <v>1040</v>
      </c>
      <c r="F5" s="57">
        <v>15918</v>
      </c>
      <c r="G5" s="57">
        <v>4648973</v>
      </c>
      <c r="H5" s="17" t="s">
        <v>1041</v>
      </c>
    </row>
    <row r="6" spans="1:8" ht="42" customHeight="1">
      <c r="A6" s="16">
        <v>1005</v>
      </c>
      <c r="B6" s="18" t="s">
        <v>906</v>
      </c>
      <c r="C6" s="18" t="s">
        <v>1042</v>
      </c>
      <c r="D6" s="18" t="s">
        <v>1043</v>
      </c>
      <c r="E6" s="18" t="s">
        <v>1044</v>
      </c>
      <c r="F6" s="58">
        <v>1505</v>
      </c>
      <c r="G6" s="57">
        <v>5422494</v>
      </c>
      <c r="H6" s="17" t="s">
        <v>1045</v>
      </c>
    </row>
    <row r="7" spans="1:8" ht="42" customHeight="1">
      <c r="A7" s="16">
        <v>1006</v>
      </c>
      <c r="B7" s="18" t="s">
        <v>906</v>
      </c>
      <c r="C7" s="18" t="s">
        <v>1046</v>
      </c>
      <c r="D7" s="18" t="s">
        <v>908</v>
      </c>
      <c r="E7" s="18" t="s">
        <v>918</v>
      </c>
      <c r="F7" s="58">
        <v>779</v>
      </c>
      <c r="G7" s="57">
        <v>525220</v>
      </c>
      <c r="H7" s="17" t="s">
        <v>1047</v>
      </c>
    </row>
    <row r="8" spans="1:8" ht="42" customHeight="1">
      <c r="A8" s="16">
        <v>1007</v>
      </c>
      <c r="B8" s="18" t="s">
        <v>906</v>
      </c>
      <c r="C8" s="18" t="s">
        <v>920</v>
      </c>
      <c r="D8" s="18" t="s">
        <v>1043</v>
      </c>
      <c r="E8" s="18" t="s">
        <v>921</v>
      </c>
      <c r="F8" s="58">
        <v>1490</v>
      </c>
      <c r="G8" s="57">
        <v>3029509</v>
      </c>
      <c r="H8" s="17" t="s">
        <v>1047</v>
      </c>
    </row>
    <row r="9" spans="1:8" ht="42" customHeight="1">
      <c r="A9" s="16">
        <v>1022</v>
      </c>
      <c r="B9" s="18" t="s">
        <v>1048</v>
      </c>
      <c r="C9" s="17" t="s">
        <v>923</v>
      </c>
      <c r="D9" s="18" t="s">
        <v>1049</v>
      </c>
      <c r="E9" s="18" t="s">
        <v>1050</v>
      </c>
      <c r="F9" s="58">
        <v>50</v>
      </c>
      <c r="G9" s="57">
        <v>2049949</v>
      </c>
      <c r="H9" s="17" t="s">
        <v>1047</v>
      </c>
    </row>
    <row r="10" spans="1:8" ht="42" customHeight="1">
      <c r="A10" s="16">
        <v>1024</v>
      </c>
      <c r="B10" s="18" t="s">
        <v>1048</v>
      </c>
      <c r="C10" s="17" t="s">
        <v>923</v>
      </c>
      <c r="D10" s="10" t="s">
        <v>1051</v>
      </c>
      <c r="E10" s="10" t="s">
        <v>1052</v>
      </c>
      <c r="F10" s="58">
        <v>13</v>
      </c>
      <c r="G10" s="57">
        <v>2399986</v>
      </c>
      <c r="H10" s="17" t="s">
        <v>1047</v>
      </c>
    </row>
    <row r="11" spans="1:8" ht="42" customHeight="1">
      <c r="A11" s="16">
        <v>1045</v>
      </c>
      <c r="B11" s="18" t="s">
        <v>1053</v>
      </c>
      <c r="C11" s="17" t="s">
        <v>923</v>
      </c>
      <c r="D11" s="18" t="s">
        <v>1054</v>
      </c>
      <c r="E11" s="18" t="s">
        <v>1055</v>
      </c>
      <c r="F11" s="58">
        <v>86</v>
      </c>
      <c r="G11" s="57">
        <v>14999915</v>
      </c>
      <c r="H11" s="17" t="s">
        <v>1047</v>
      </c>
    </row>
    <row r="12" spans="1:8" ht="42" customHeight="1">
      <c r="A12" s="16">
        <v>1054</v>
      </c>
      <c r="B12" s="18" t="s">
        <v>1046</v>
      </c>
      <c r="C12" s="17" t="s">
        <v>923</v>
      </c>
      <c r="D12" s="18" t="s">
        <v>1056</v>
      </c>
      <c r="E12" s="18" t="s">
        <v>174</v>
      </c>
      <c r="F12" s="58">
        <v>2080</v>
      </c>
      <c r="G12" s="57">
        <v>5532631</v>
      </c>
      <c r="H12" s="17" t="s">
        <v>1045</v>
      </c>
    </row>
    <row r="13" spans="1:8" ht="60" customHeight="1">
      <c r="A13" s="16">
        <v>1142</v>
      </c>
      <c r="B13" s="18" t="s">
        <v>1042</v>
      </c>
      <c r="C13" s="17" t="s">
        <v>923</v>
      </c>
      <c r="D13" s="18" t="s">
        <v>967</v>
      </c>
      <c r="E13" s="18" t="s">
        <v>416</v>
      </c>
      <c r="F13" s="58">
        <v>7764</v>
      </c>
      <c r="G13" s="57">
        <v>32743289</v>
      </c>
      <c r="H13" s="17" t="s">
        <v>1057</v>
      </c>
    </row>
    <row r="14" spans="1:8" ht="42" customHeight="1">
      <c r="A14" s="16">
        <v>1150</v>
      </c>
      <c r="B14" s="18" t="s">
        <v>1042</v>
      </c>
      <c r="C14" s="17" t="s">
        <v>923</v>
      </c>
      <c r="D14" s="18" t="s">
        <v>434</v>
      </c>
      <c r="E14" s="18" t="s">
        <v>435</v>
      </c>
      <c r="F14" s="57">
        <v>14890</v>
      </c>
      <c r="G14" s="57">
        <v>8488732</v>
      </c>
      <c r="H14" s="17" t="s">
        <v>1045</v>
      </c>
    </row>
    <row r="15" spans="1:8" ht="42" customHeight="1">
      <c r="A15" s="16">
        <v>1159</v>
      </c>
      <c r="B15" s="18" t="s">
        <v>1042</v>
      </c>
      <c r="C15" s="17" t="s">
        <v>923</v>
      </c>
      <c r="D15" s="18" t="s">
        <v>1058</v>
      </c>
      <c r="E15" s="18" t="s">
        <v>1059</v>
      </c>
      <c r="F15" s="58">
        <v>420</v>
      </c>
      <c r="G15" s="57">
        <v>10580395</v>
      </c>
      <c r="H15" s="17" t="s">
        <v>1045</v>
      </c>
    </row>
    <row r="16" spans="1:8" ht="42" customHeight="1">
      <c r="A16" s="16">
        <v>1162</v>
      </c>
      <c r="B16" s="18" t="s">
        <v>1042</v>
      </c>
      <c r="C16" s="17" t="s">
        <v>923</v>
      </c>
      <c r="D16" s="18" t="s">
        <v>102</v>
      </c>
      <c r="E16" s="18" t="s">
        <v>1060</v>
      </c>
      <c r="F16" s="58">
        <v>72</v>
      </c>
      <c r="G16" s="57">
        <v>12599928</v>
      </c>
      <c r="H16" s="17" t="s">
        <v>1047</v>
      </c>
    </row>
    <row r="17" spans="1:8" ht="42" customHeight="1">
      <c r="A17" s="16">
        <v>1191</v>
      </c>
      <c r="B17" s="18" t="s">
        <v>1061</v>
      </c>
      <c r="C17" s="17" t="s">
        <v>923</v>
      </c>
      <c r="D17" s="18" t="s">
        <v>528</v>
      </c>
      <c r="E17" s="18" t="s">
        <v>529</v>
      </c>
      <c r="F17" s="58">
        <v>229</v>
      </c>
      <c r="G17" s="57">
        <v>3999770</v>
      </c>
      <c r="H17" s="17" t="s">
        <v>1047</v>
      </c>
    </row>
    <row r="18" spans="1:8" ht="20.149999999999999" customHeight="1">
      <c r="A18" s="119" t="s">
        <v>1062</v>
      </c>
      <c r="B18" s="119"/>
      <c r="C18" s="119"/>
      <c r="D18" s="119"/>
      <c r="E18" s="119"/>
      <c r="F18" s="57">
        <v>45303</v>
      </c>
      <c r="G18" s="59">
        <v>107020797</v>
      </c>
      <c r="H18" s="60"/>
    </row>
    <row r="19" spans="1:8">
      <c r="A19" s="54"/>
      <c r="B19" s="19"/>
      <c r="C19" s="19"/>
      <c r="D19" s="19"/>
      <c r="E19" s="19"/>
      <c r="F19" s="19"/>
      <c r="G19" s="19"/>
      <c r="H19" s="31"/>
    </row>
    <row r="20" spans="1:8" ht="24" customHeight="1">
      <c r="A20" s="116" t="s">
        <v>1063</v>
      </c>
      <c r="B20" s="116"/>
      <c r="C20" s="116"/>
      <c r="D20" s="116"/>
      <c r="E20" s="116"/>
      <c r="F20" s="116"/>
      <c r="G20" s="116"/>
      <c r="H20" s="116"/>
    </row>
    <row r="21" spans="1:8">
      <c r="A21" s="54"/>
      <c r="B21" s="31"/>
      <c r="C21" s="31"/>
      <c r="D21" s="31"/>
      <c r="E21" s="31"/>
      <c r="F21" s="31"/>
      <c r="G21" s="33" t="s">
        <v>1035</v>
      </c>
      <c r="H21" s="31"/>
    </row>
    <row r="22" spans="1:8" ht="57" customHeight="1">
      <c r="A22" s="15" t="s">
        <v>893</v>
      </c>
      <c r="B22" s="55" t="s">
        <v>894</v>
      </c>
      <c r="C22" s="55" t="s">
        <v>895</v>
      </c>
      <c r="D22" s="56" t="s">
        <v>896</v>
      </c>
      <c r="E22" s="56" t="s">
        <v>897</v>
      </c>
      <c r="F22" s="18" t="s">
        <v>1036</v>
      </c>
      <c r="G22" s="55" t="s">
        <v>1037</v>
      </c>
      <c r="H22" s="62"/>
    </row>
    <row r="23" spans="1:8" ht="42" customHeight="1">
      <c r="A23" s="16">
        <v>1061</v>
      </c>
      <c r="B23" s="18" t="s">
        <v>1039</v>
      </c>
      <c r="C23" s="18" t="s">
        <v>923</v>
      </c>
      <c r="D23" s="17" t="s">
        <v>200</v>
      </c>
      <c r="E23" s="17" t="s">
        <v>201</v>
      </c>
      <c r="F23" s="58">
        <v>10</v>
      </c>
      <c r="G23" s="57">
        <v>25567</v>
      </c>
      <c r="H23" s="63"/>
    </row>
    <row r="24" spans="1:8" ht="42" customHeight="1">
      <c r="A24" s="16">
        <v>1179</v>
      </c>
      <c r="B24" s="18" t="s">
        <v>920</v>
      </c>
      <c r="C24" s="18" t="s">
        <v>923</v>
      </c>
      <c r="D24" s="17" t="s">
        <v>495</v>
      </c>
      <c r="E24" s="17" t="s">
        <v>495</v>
      </c>
      <c r="F24" s="58">
        <v>1310</v>
      </c>
      <c r="G24" s="57">
        <v>1053473</v>
      </c>
      <c r="H24" s="63"/>
    </row>
    <row r="25" spans="1:8" ht="42" customHeight="1">
      <c r="A25" s="16">
        <v>1190</v>
      </c>
      <c r="B25" s="18" t="s">
        <v>1061</v>
      </c>
      <c r="C25" s="18" t="s">
        <v>923</v>
      </c>
      <c r="D25" s="17" t="s">
        <v>525</v>
      </c>
      <c r="E25" s="17" t="s">
        <v>526</v>
      </c>
      <c r="F25" s="58">
        <v>122</v>
      </c>
      <c r="G25" s="57">
        <v>19975</v>
      </c>
      <c r="H25" s="63"/>
    </row>
    <row r="26" spans="1:8" ht="20.149999999999999" customHeight="1">
      <c r="A26" s="130" t="s">
        <v>1064</v>
      </c>
      <c r="B26" s="131"/>
      <c r="C26" s="131"/>
      <c r="D26" s="131"/>
      <c r="E26" s="132"/>
      <c r="F26" s="58">
        <v>1443</v>
      </c>
      <c r="G26" s="57">
        <v>1099016</v>
      </c>
      <c r="H26" s="63"/>
    </row>
    <row r="27" spans="1:8">
      <c r="A27" s="54"/>
      <c r="B27" s="54"/>
      <c r="C27" s="54"/>
      <c r="D27" s="54"/>
      <c r="E27" s="54"/>
      <c r="F27" s="64"/>
      <c r="G27" s="61"/>
      <c r="H27" s="31"/>
    </row>
    <row r="28" spans="1:8" ht="24" customHeight="1">
      <c r="A28" s="129" t="s">
        <v>1065</v>
      </c>
      <c r="B28" s="129"/>
      <c r="C28" s="129"/>
      <c r="D28" s="129"/>
      <c r="E28" s="129"/>
      <c r="F28" s="129"/>
      <c r="G28" s="129"/>
      <c r="H28" s="65"/>
    </row>
    <row r="29" spans="1:8">
      <c r="A29" s="54"/>
      <c r="B29" s="19"/>
      <c r="C29" s="19"/>
      <c r="D29" s="31"/>
      <c r="E29" s="31"/>
      <c r="F29" s="34"/>
      <c r="G29" s="33" t="s">
        <v>1035</v>
      </c>
      <c r="H29" s="31"/>
    </row>
    <row r="30" spans="1:8" ht="57" customHeight="1">
      <c r="A30" s="15" t="s">
        <v>893</v>
      </c>
      <c r="B30" s="55" t="s">
        <v>894</v>
      </c>
      <c r="C30" s="55" t="s">
        <v>895</v>
      </c>
      <c r="D30" s="56" t="s">
        <v>896</v>
      </c>
      <c r="E30" s="56" t="s">
        <v>897</v>
      </c>
      <c r="F30" s="18" t="s">
        <v>1036</v>
      </c>
      <c r="G30" s="66" t="s">
        <v>1037</v>
      </c>
      <c r="H30" s="67"/>
    </row>
    <row r="31" spans="1:8" ht="20.149999999999999" customHeight="1">
      <c r="A31" s="127" t="s">
        <v>1066</v>
      </c>
      <c r="B31" s="128"/>
      <c r="C31" s="128"/>
      <c r="D31" s="128"/>
      <c r="E31" s="128"/>
      <c r="F31" s="128"/>
      <c r="G31" s="128"/>
      <c r="H31" s="63"/>
    </row>
    <row r="32" spans="1:8" ht="42" customHeight="1">
      <c r="A32" s="16">
        <v>1055</v>
      </c>
      <c r="B32" s="18" t="s">
        <v>1039</v>
      </c>
      <c r="C32" s="18" t="s">
        <v>923</v>
      </c>
      <c r="D32" s="17" t="s">
        <v>176</v>
      </c>
      <c r="E32" s="17" t="s">
        <v>177</v>
      </c>
      <c r="F32" s="58">
        <v>19</v>
      </c>
      <c r="G32" s="68">
        <v>1688</v>
      </c>
      <c r="H32" s="63"/>
    </row>
    <row r="33" spans="1:8" ht="42" customHeight="1">
      <c r="A33" s="16">
        <v>1125</v>
      </c>
      <c r="B33" s="18" t="s">
        <v>1042</v>
      </c>
      <c r="C33" s="18" t="s">
        <v>923</v>
      </c>
      <c r="D33" s="17" t="s">
        <v>947</v>
      </c>
      <c r="E33" s="17" t="s">
        <v>382</v>
      </c>
      <c r="F33" s="58">
        <v>831</v>
      </c>
      <c r="G33" s="68">
        <v>2026</v>
      </c>
      <c r="H33" s="63"/>
    </row>
    <row r="34" spans="1:8" ht="42" customHeight="1">
      <c r="A34" s="16">
        <v>1127</v>
      </c>
      <c r="B34" s="18" t="s">
        <v>1042</v>
      </c>
      <c r="C34" s="18" t="s">
        <v>923</v>
      </c>
      <c r="D34" s="17" t="s">
        <v>386</v>
      </c>
      <c r="E34" s="17" t="s">
        <v>1067</v>
      </c>
      <c r="F34" s="58">
        <v>294</v>
      </c>
      <c r="G34" s="68">
        <v>3929</v>
      </c>
      <c r="H34" s="63"/>
    </row>
    <row r="35" spans="1:8" ht="42" customHeight="1">
      <c r="A35" s="16">
        <v>1130</v>
      </c>
      <c r="B35" s="18" t="s">
        <v>1042</v>
      </c>
      <c r="C35" s="18" t="s">
        <v>923</v>
      </c>
      <c r="D35" s="17" t="s">
        <v>952</v>
      </c>
      <c r="E35" s="17" t="s">
        <v>953</v>
      </c>
      <c r="F35" s="58">
        <v>53</v>
      </c>
      <c r="G35" s="68">
        <v>125</v>
      </c>
      <c r="H35" s="63"/>
    </row>
    <row r="36" spans="1:8" ht="20.149999999999999" customHeight="1">
      <c r="A36" s="127" t="s">
        <v>1068</v>
      </c>
      <c r="B36" s="128"/>
      <c r="C36" s="128"/>
      <c r="D36" s="128"/>
      <c r="E36" s="128"/>
      <c r="F36" s="128"/>
      <c r="G36" s="128"/>
      <c r="H36" s="63"/>
    </row>
    <row r="37" spans="1:8" ht="42" customHeight="1">
      <c r="A37" s="16">
        <v>1131</v>
      </c>
      <c r="B37" s="18" t="s">
        <v>1042</v>
      </c>
      <c r="C37" s="18" t="s">
        <v>923</v>
      </c>
      <c r="D37" s="17" t="s">
        <v>956</v>
      </c>
      <c r="E37" s="17" t="s">
        <v>953</v>
      </c>
      <c r="F37" s="58">
        <v>48</v>
      </c>
      <c r="G37" s="68">
        <v>159</v>
      </c>
      <c r="H37" s="63"/>
    </row>
    <row r="38" spans="1:8" ht="20.149999999999999" customHeight="1">
      <c r="A38" s="127" t="s">
        <v>1069</v>
      </c>
      <c r="B38" s="128"/>
      <c r="C38" s="128"/>
      <c r="D38" s="128"/>
      <c r="E38" s="128"/>
      <c r="F38" s="128"/>
      <c r="G38" s="128"/>
      <c r="H38" s="63"/>
    </row>
    <row r="39" spans="1:8" ht="42" customHeight="1">
      <c r="A39" s="16">
        <v>1123</v>
      </c>
      <c r="B39" s="18" t="s">
        <v>1042</v>
      </c>
      <c r="C39" s="18" t="s">
        <v>923</v>
      </c>
      <c r="D39" s="17" t="s">
        <v>944</v>
      </c>
      <c r="E39" s="17" t="s">
        <v>1070</v>
      </c>
      <c r="F39" s="58">
        <v>791</v>
      </c>
      <c r="G39" s="68">
        <v>6985</v>
      </c>
      <c r="H39" s="63"/>
    </row>
    <row r="40" spans="1:8" ht="42" customHeight="1">
      <c r="A40" s="16">
        <v>1132</v>
      </c>
      <c r="B40" s="18" t="s">
        <v>1042</v>
      </c>
      <c r="C40" s="18" t="s">
        <v>923</v>
      </c>
      <c r="D40" s="17" t="s">
        <v>957</v>
      </c>
      <c r="E40" s="17" t="s">
        <v>953</v>
      </c>
      <c r="F40" s="58">
        <v>52</v>
      </c>
      <c r="G40" s="68">
        <v>182</v>
      </c>
      <c r="H40" s="63"/>
    </row>
    <row r="41" spans="1:8" ht="42" customHeight="1">
      <c r="A41" s="16">
        <v>1134</v>
      </c>
      <c r="B41" s="18" t="s">
        <v>1042</v>
      </c>
      <c r="C41" s="18" t="s">
        <v>923</v>
      </c>
      <c r="D41" s="17" t="s">
        <v>961</v>
      </c>
      <c r="E41" s="17" t="s">
        <v>401</v>
      </c>
      <c r="F41" s="58">
        <v>1120</v>
      </c>
      <c r="G41" s="68">
        <v>4686</v>
      </c>
      <c r="H41" s="63"/>
    </row>
    <row r="42" spans="1:8" ht="20.149999999999999" customHeight="1">
      <c r="A42" s="119" t="s">
        <v>1071</v>
      </c>
      <c r="B42" s="119"/>
      <c r="C42" s="119"/>
      <c r="D42" s="119"/>
      <c r="E42" s="119"/>
      <c r="F42" s="58">
        <v>3212</v>
      </c>
      <c r="G42" s="69">
        <v>19783</v>
      </c>
      <c r="H42" s="63"/>
    </row>
  </sheetData>
  <mergeCells count="10">
    <mergeCell ref="A1:H1"/>
    <mergeCell ref="A36:G36"/>
    <mergeCell ref="A38:G38"/>
    <mergeCell ref="A42:E42"/>
    <mergeCell ref="A2:H2"/>
    <mergeCell ref="A18:E18"/>
    <mergeCell ref="A20:H20"/>
    <mergeCell ref="A26:E26"/>
    <mergeCell ref="A28:G28"/>
    <mergeCell ref="A31:G31"/>
  </mergeCells>
  <phoneticPr fontId="3"/>
  <pageMargins left="0.7" right="0.7" top="0.75" bottom="0.75" header="0.3" footer="0.3"/>
  <pageSetup paperSize="9" orientation="portrait" r:id="rId1"/>
  <rowBreaks count="2" manualBreakCount="2">
    <brk id="19" max="16383" man="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C122-0528-48B8-AE2E-0379930A023F}">
  <dimension ref="A1:G17"/>
  <sheetViews>
    <sheetView showGridLines="0" zoomScaleNormal="100" zoomScaleSheetLayoutView="100" workbookViewId="0">
      <selection sqref="A1:G1"/>
    </sheetView>
  </sheetViews>
  <sheetFormatPr defaultColWidth="8.58203125" defaultRowHeight="12"/>
  <cols>
    <col min="1" max="1" width="4.5" style="8" customWidth="1"/>
    <col min="2" max="3" width="6.58203125" style="8" customWidth="1"/>
    <col min="4" max="7" width="13.08203125" style="8" customWidth="1"/>
    <col min="8" max="16384" width="8.58203125" style="8"/>
  </cols>
  <sheetData>
    <row r="1" spans="1:7">
      <c r="A1" s="134" t="s">
        <v>1072</v>
      </c>
      <c r="B1" s="134"/>
      <c r="C1" s="134"/>
      <c r="D1" s="134"/>
      <c r="E1" s="134"/>
      <c r="F1" s="134"/>
      <c r="G1" s="134"/>
    </row>
    <row r="2" spans="1:7" ht="24" customHeight="1">
      <c r="A2" s="125" t="s">
        <v>1073</v>
      </c>
      <c r="B2" s="125"/>
      <c r="C2" s="125"/>
      <c r="D2" s="125"/>
      <c r="E2" s="125"/>
      <c r="F2" s="125"/>
      <c r="G2" s="125"/>
    </row>
    <row r="3" spans="1:7" ht="24">
      <c r="A3" s="5" t="s">
        <v>893</v>
      </c>
      <c r="B3" s="51" t="s">
        <v>894</v>
      </c>
      <c r="C3" s="51" t="s">
        <v>895</v>
      </c>
      <c r="D3" s="52" t="s">
        <v>896</v>
      </c>
      <c r="E3" s="52" t="s">
        <v>897</v>
      </c>
      <c r="F3" s="22" t="s">
        <v>898</v>
      </c>
      <c r="G3" s="53" t="s">
        <v>899</v>
      </c>
    </row>
    <row r="4" spans="1:7" ht="64" customHeight="1">
      <c r="A4" s="32">
        <v>1070</v>
      </c>
      <c r="B4" s="6" t="s">
        <v>40</v>
      </c>
      <c r="C4" s="6" t="s">
        <v>923</v>
      </c>
      <c r="D4" s="10" t="s">
        <v>933</v>
      </c>
      <c r="E4" s="6" t="s">
        <v>934</v>
      </c>
      <c r="F4" s="10" t="s">
        <v>935</v>
      </c>
      <c r="G4" s="10" t="s">
        <v>936</v>
      </c>
    </row>
    <row r="5" spans="1:7" ht="48" customHeight="1">
      <c r="A5" s="32">
        <v>1071</v>
      </c>
      <c r="B5" s="6" t="s">
        <v>40</v>
      </c>
      <c r="C5" s="6" t="s">
        <v>923</v>
      </c>
      <c r="D5" s="10" t="s">
        <v>933</v>
      </c>
      <c r="E5" s="6" t="s">
        <v>937</v>
      </c>
      <c r="F5" s="10" t="s">
        <v>935</v>
      </c>
      <c r="G5" s="10" t="s">
        <v>936</v>
      </c>
    </row>
    <row r="6" spans="1:7">
      <c r="A6" s="50"/>
      <c r="B6" s="37"/>
      <c r="C6" s="37"/>
      <c r="D6" s="37"/>
      <c r="E6" s="37"/>
      <c r="F6" s="37"/>
      <c r="G6" s="37"/>
    </row>
    <row r="7" spans="1:7" ht="24" customHeight="1">
      <c r="A7" s="125" t="s">
        <v>1074</v>
      </c>
      <c r="B7" s="125"/>
      <c r="C7" s="125"/>
      <c r="D7" s="125"/>
      <c r="E7" s="125"/>
      <c r="F7" s="125"/>
      <c r="G7" s="125"/>
    </row>
    <row r="8" spans="1:7" ht="24">
      <c r="A8" s="5" t="s">
        <v>893</v>
      </c>
      <c r="B8" s="51" t="s">
        <v>894</v>
      </c>
      <c r="C8" s="51" t="s">
        <v>895</v>
      </c>
      <c r="D8" s="52" t="s">
        <v>896</v>
      </c>
      <c r="E8" s="52" t="s">
        <v>897</v>
      </c>
      <c r="F8" s="22" t="s">
        <v>898</v>
      </c>
      <c r="G8" s="53" t="s">
        <v>899</v>
      </c>
    </row>
    <row r="9" spans="1:7" ht="48" customHeight="1">
      <c r="A9" s="32">
        <v>1134</v>
      </c>
      <c r="B9" s="6" t="s">
        <v>43</v>
      </c>
      <c r="C9" s="6" t="s">
        <v>923</v>
      </c>
      <c r="D9" s="6" t="s">
        <v>961</v>
      </c>
      <c r="E9" s="6" t="s">
        <v>401</v>
      </c>
      <c r="F9" s="10" t="s">
        <v>385</v>
      </c>
      <c r="G9" s="10" t="s">
        <v>925</v>
      </c>
    </row>
    <row r="10" spans="1:7" ht="64" customHeight="1">
      <c r="A10" s="32">
        <v>1142</v>
      </c>
      <c r="B10" s="6" t="s">
        <v>43</v>
      </c>
      <c r="C10" s="6" t="s">
        <v>923</v>
      </c>
      <c r="D10" s="6" t="s">
        <v>967</v>
      </c>
      <c r="E10" s="6" t="s">
        <v>968</v>
      </c>
      <c r="F10" s="10" t="s">
        <v>945</v>
      </c>
      <c r="G10" s="10" t="s">
        <v>969</v>
      </c>
    </row>
    <row r="11" spans="1:7" ht="36" customHeight="1">
      <c r="A11" s="133" t="s">
        <v>1075</v>
      </c>
      <c r="B11" s="133"/>
      <c r="C11" s="133"/>
      <c r="D11" s="133"/>
      <c r="E11" s="133"/>
      <c r="F11" s="133"/>
      <c r="G11" s="133"/>
    </row>
    <row r="12" spans="1:7">
      <c r="A12" s="50"/>
      <c r="B12" s="37"/>
      <c r="C12" s="37"/>
      <c r="D12" s="37"/>
      <c r="E12" s="37"/>
      <c r="F12" s="37"/>
      <c r="G12" s="37"/>
    </row>
    <row r="13" spans="1:7" ht="24" customHeight="1">
      <c r="A13" s="125" t="s">
        <v>1076</v>
      </c>
      <c r="B13" s="125"/>
      <c r="C13" s="125"/>
      <c r="D13" s="125"/>
      <c r="E13" s="125"/>
      <c r="F13" s="125"/>
      <c r="G13" s="125"/>
    </row>
    <row r="14" spans="1:7" ht="24">
      <c r="A14" s="5" t="s">
        <v>893</v>
      </c>
      <c r="B14" s="51" t="s">
        <v>894</v>
      </c>
      <c r="C14" s="51" t="s">
        <v>895</v>
      </c>
      <c r="D14" s="52" t="s">
        <v>896</v>
      </c>
      <c r="E14" s="52" t="s">
        <v>897</v>
      </c>
      <c r="F14" s="22" t="s">
        <v>898</v>
      </c>
      <c r="G14" s="53" t="s">
        <v>899</v>
      </c>
    </row>
    <row r="15" spans="1:7" ht="60" customHeight="1">
      <c r="A15" s="32">
        <v>1015</v>
      </c>
      <c r="B15" s="6" t="s">
        <v>926</v>
      </c>
      <c r="C15" s="6" t="s">
        <v>912</v>
      </c>
      <c r="D15" s="6" t="s">
        <v>927</v>
      </c>
      <c r="E15" s="6" t="s">
        <v>928</v>
      </c>
      <c r="F15" s="10" t="s">
        <v>929</v>
      </c>
      <c r="G15" s="10" t="s">
        <v>930</v>
      </c>
    </row>
    <row r="16" spans="1:7" ht="60" customHeight="1">
      <c r="A16" s="32">
        <v>1131</v>
      </c>
      <c r="B16" s="6" t="s">
        <v>43</v>
      </c>
      <c r="C16" s="6" t="s">
        <v>923</v>
      </c>
      <c r="D16" s="6" t="s">
        <v>956</v>
      </c>
      <c r="E16" s="6" t="s">
        <v>953</v>
      </c>
      <c r="F16" s="10" t="s">
        <v>954</v>
      </c>
      <c r="G16" s="10" t="s">
        <v>955</v>
      </c>
    </row>
    <row r="17" spans="1:7" ht="60" customHeight="1">
      <c r="A17" s="32">
        <v>1132</v>
      </c>
      <c r="B17" s="6" t="s">
        <v>43</v>
      </c>
      <c r="C17" s="6" t="s">
        <v>923</v>
      </c>
      <c r="D17" s="6" t="s">
        <v>957</v>
      </c>
      <c r="E17" s="6" t="s">
        <v>953</v>
      </c>
      <c r="F17" s="10" t="s">
        <v>954</v>
      </c>
      <c r="G17" s="10" t="s">
        <v>955</v>
      </c>
    </row>
  </sheetData>
  <mergeCells count="5">
    <mergeCell ref="A2:G2"/>
    <mergeCell ref="A7:G7"/>
    <mergeCell ref="A11:G11"/>
    <mergeCell ref="A13:G13"/>
    <mergeCell ref="A1:G1"/>
  </mergeCells>
  <phoneticPr fontId="3"/>
  <conditionalFormatting sqref="G9:G10">
    <cfRule type="expression" dxfId="1" priority="2">
      <formula>G9=""</formula>
    </cfRule>
  </conditionalFormatting>
  <conditionalFormatting sqref="G15:G17">
    <cfRule type="expression" dxfId="0" priority="1">
      <formula>G15=""</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DD05-42C4-4119-941A-F156DAC27D19}">
  <dimension ref="A1:G14"/>
  <sheetViews>
    <sheetView showGridLines="0" zoomScaleNormal="100" zoomScaleSheetLayoutView="100" workbookViewId="0">
      <pane ySplit="2" topLeftCell="A3" activePane="bottomLeft" state="frozen"/>
      <selection sqref="A1:G1"/>
      <selection pane="bottomLeft" sqref="A1:G1"/>
    </sheetView>
  </sheetViews>
  <sheetFormatPr defaultColWidth="8.58203125" defaultRowHeight="12"/>
  <cols>
    <col min="1" max="3" width="4.5" style="1" customWidth="1"/>
    <col min="4" max="5" width="11.08203125" style="1" customWidth="1"/>
    <col min="6" max="6" width="8.58203125" style="1" customWidth="1"/>
    <col min="7" max="7" width="41" style="1" customWidth="1"/>
    <col min="8" max="16384" width="8.58203125" style="1"/>
  </cols>
  <sheetData>
    <row r="1" spans="1:7" ht="24" customHeight="1">
      <c r="A1" s="100" t="s">
        <v>1077</v>
      </c>
      <c r="B1" s="95"/>
      <c r="C1" s="95"/>
      <c r="D1" s="95"/>
      <c r="E1" s="95"/>
      <c r="F1" s="95"/>
      <c r="G1" s="95"/>
    </row>
    <row r="2" spans="1:7" ht="72">
      <c r="A2" s="5" t="s">
        <v>13</v>
      </c>
      <c r="B2" s="5" t="s">
        <v>1078</v>
      </c>
      <c r="C2" s="5" t="s">
        <v>1079</v>
      </c>
      <c r="D2" s="5" t="s">
        <v>16</v>
      </c>
      <c r="E2" s="10" t="s">
        <v>714</v>
      </c>
      <c r="F2" s="10" t="s">
        <v>539</v>
      </c>
      <c r="G2" s="5" t="s">
        <v>1080</v>
      </c>
    </row>
    <row r="3" spans="1:7" ht="57" customHeight="1">
      <c r="A3" s="5">
        <v>2001</v>
      </c>
      <c r="B3" s="6" t="s">
        <v>783</v>
      </c>
      <c r="C3" s="6" t="s">
        <v>1081</v>
      </c>
      <c r="D3" s="6" t="s">
        <v>541</v>
      </c>
      <c r="E3" s="6" t="s">
        <v>542</v>
      </c>
      <c r="F3" s="7">
        <v>1</v>
      </c>
      <c r="G3" s="6" t="s">
        <v>1082</v>
      </c>
    </row>
    <row r="4" spans="1:7" ht="87" customHeight="1">
      <c r="A4" s="5">
        <v>2009</v>
      </c>
      <c r="B4" s="6" t="s">
        <v>783</v>
      </c>
      <c r="C4" s="6" t="s">
        <v>1081</v>
      </c>
      <c r="D4" s="6" t="s">
        <v>561</v>
      </c>
      <c r="E4" s="6" t="s">
        <v>720</v>
      </c>
      <c r="F4" s="7">
        <v>1</v>
      </c>
      <c r="G4" s="6" t="s">
        <v>1083</v>
      </c>
    </row>
    <row r="5" spans="1:7" ht="57" customHeight="1">
      <c r="A5" s="5">
        <v>2031</v>
      </c>
      <c r="B5" s="6" t="s">
        <v>55</v>
      </c>
      <c r="C5" s="6" t="s">
        <v>507</v>
      </c>
      <c r="D5" s="6" t="s">
        <v>594</v>
      </c>
      <c r="E5" s="6" t="s">
        <v>595</v>
      </c>
      <c r="F5" s="7">
        <v>1</v>
      </c>
      <c r="G5" s="6" t="s">
        <v>1084</v>
      </c>
    </row>
    <row r="6" spans="1:7" ht="57" customHeight="1">
      <c r="A6" s="5">
        <v>2034</v>
      </c>
      <c r="B6" s="6" t="s">
        <v>34</v>
      </c>
      <c r="C6" s="6" t="s">
        <v>1081</v>
      </c>
      <c r="D6" s="6" t="s">
        <v>580</v>
      </c>
      <c r="E6" s="6" t="s">
        <v>598</v>
      </c>
      <c r="F6" s="7">
        <v>1</v>
      </c>
      <c r="G6" s="6" t="s">
        <v>1085</v>
      </c>
    </row>
    <row r="7" spans="1:7" ht="45" customHeight="1">
      <c r="A7" s="5">
        <v>2047</v>
      </c>
      <c r="B7" s="6" t="s">
        <v>40</v>
      </c>
      <c r="C7" s="6" t="s">
        <v>1081</v>
      </c>
      <c r="D7" s="6" t="s">
        <v>622</v>
      </c>
      <c r="E7" s="6" t="s">
        <v>623</v>
      </c>
      <c r="F7" s="7">
        <v>39</v>
      </c>
      <c r="G7" s="6" t="s">
        <v>1086</v>
      </c>
    </row>
    <row r="8" spans="1:7" ht="45" customHeight="1">
      <c r="A8" s="5">
        <v>2048</v>
      </c>
      <c r="B8" s="6" t="s">
        <v>40</v>
      </c>
      <c r="C8" s="6" t="s">
        <v>1081</v>
      </c>
      <c r="D8" s="6" t="s">
        <v>625</v>
      </c>
      <c r="E8" s="6" t="s">
        <v>800</v>
      </c>
      <c r="F8" s="7">
        <v>34</v>
      </c>
      <c r="G8" s="6" t="s">
        <v>1086</v>
      </c>
    </row>
    <row r="9" spans="1:7" ht="45" customHeight="1">
      <c r="A9" s="5">
        <v>2059</v>
      </c>
      <c r="B9" s="6" t="s">
        <v>507</v>
      </c>
      <c r="C9" s="6" t="s">
        <v>1081</v>
      </c>
      <c r="D9" s="6" t="s">
        <v>561</v>
      </c>
      <c r="E9" s="6" t="s">
        <v>652</v>
      </c>
      <c r="F9" s="7">
        <v>1</v>
      </c>
      <c r="G9" s="6" t="s">
        <v>1087</v>
      </c>
    </row>
    <row r="10" spans="1:7" ht="45" customHeight="1">
      <c r="A10" s="5">
        <v>2060</v>
      </c>
      <c r="B10" s="6" t="s">
        <v>507</v>
      </c>
      <c r="C10" s="6" t="s">
        <v>1081</v>
      </c>
      <c r="D10" s="6" t="s">
        <v>654</v>
      </c>
      <c r="E10" s="6" t="s">
        <v>655</v>
      </c>
      <c r="F10" s="7">
        <v>1</v>
      </c>
      <c r="G10" s="6" t="s">
        <v>1088</v>
      </c>
    </row>
    <row r="11" spans="1:7" ht="81" customHeight="1">
      <c r="A11" s="5">
        <v>2061</v>
      </c>
      <c r="B11" s="6" t="s">
        <v>507</v>
      </c>
      <c r="C11" s="6" t="s">
        <v>1081</v>
      </c>
      <c r="D11" s="6" t="s">
        <v>1089</v>
      </c>
      <c r="E11" s="6" t="s">
        <v>659</v>
      </c>
      <c r="F11" s="7">
        <v>1</v>
      </c>
      <c r="G11" s="6" t="s">
        <v>1090</v>
      </c>
    </row>
    <row r="12" spans="1:7" ht="60" customHeight="1">
      <c r="A12" s="5">
        <v>2062</v>
      </c>
      <c r="B12" s="6" t="s">
        <v>507</v>
      </c>
      <c r="C12" s="6" t="s">
        <v>1081</v>
      </c>
      <c r="D12" s="6" t="s">
        <v>1091</v>
      </c>
      <c r="E12" s="6" t="s">
        <v>659</v>
      </c>
      <c r="F12" s="49"/>
      <c r="G12" s="6" t="s">
        <v>1090</v>
      </c>
    </row>
    <row r="13" spans="1:7" ht="24" customHeight="1">
      <c r="A13" s="135" t="s">
        <v>1092</v>
      </c>
      <c r="B13" s="99"/>
      <c r="C13" s="99"/>
      <c r="D13" s="99"/>
      <c r="E13" s="99"/>
      <c r="F13" s="99"/>
      <c r="G13" s="99"/>
    </row>
    <row r="14" spans="1:7" ht="48" customHeight="1">
      <c r="A14" s="100" t="s">
        <v>1093</v>
      </c>
      <c r="B14" s="100"/>
      <c r="C14" s="100"/>
      <c r="D14" s="100"/>
      <c r="E14" s="100"/>
      <c r="F14" s="100"/>
      <c r="G14" s="100"/>
    </row>
  </sheetData>
  <mergeCells count="3">
    <mergeCell ref="A1:G1"/>
    <mergeCell ref="A13:G13"/>
    <mergeCell ref="A14:G14"/>
  </mergeCells>
  <phoneticPr fontId="3"/>
  <pageMargins left="0.7" right="0.7" top="0.75" bottom="0.75" header="0.3" footer="0.3"/>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5276-8644-4C6E-8DC6-4C887CDE21AB}">
  <dimension ref="A1:K7"/>
  <sheetViews>
    <sheetView showGridLines="0" zoomScaleNormal="100" zoomScaleSheetLayoutView="100" workbookViewId="0">
      <selection sqref="A1:K1"/>
    </sheetView>
  </sheetViews>
  <sheetFormatPr defaultColWidth="8.58203125" defaultRowHeight="12"/>
  <cols>
    <col min="1" max="1" width="9.33203125" style="1" customWidth="1"/>
    <col min="2" max="2" width="7.83203125" style="1" customWidth="1"/>
    <col min="3" max="3" width="5.58203125" style="1" customWidth="1"/>
    <col min="4" max="4" width="7.83203125" style="1" customWidth="1"/>
    <col min="5" max="5" width="5.58203125" style="1" customWidth="1"/>
    <col min="6" max="6" width="7.83203125" style="1" customWidth="1"/>
    <col min="7" max="7" width="5.58203125" style="1" customWidth="1"/>
    <col min="8" max="8" width="7.83203125" style="1" customWidth="1"/>
    <col min="9" max="9" width="5.58203125" style="1" customWidth="1"/>
    <col min="10" max="10" width="7.83203125" style="1" customWidth="1"/>
    <col min="11" max="11" width="5.58203125" style="1" customWidth="1"/>
    <col min="12" max="16384" width="8.58203125" style="1"/>
  </cols>
  <sheetData>
    <row r="1" spans="1:11">
      <c r="A1" s="95" t="s">
        <v>1094</v>
      </c>
      <c r="B1" s="95"/>
      <c r="C1" s="95"/>
      <c r="D1" s="95"/>
      <c r="E1" s="95"/>
      <c r="F1" s="95"/>
      <c r="G1" s="95"/>
      <c r="H1" s="95"/>
      <c r="I1" s="95"/>
      <c r="J1" s="95"/>
      <c r="K1" s="95"/>
    </row>
    <row r="2" spans="1:11">
      <c r="A2" s="20"/>
      <c r="B2" s="20"/>
      <c r="C2" s="20"/>
      <c r="D2" s="20"/>
      <c r="E2" s="20"/>
      <c r="F2" s="20"/>
      <c r="G2" s="20"/>
      <c r="H2" s="20"/>
      <c r="I2" s="20"/>
      <c r="J2" s="20"/>
      <c r="K2" s="43" t="s">
        <v>1095</v>
      </c>
    </row>
    <row r="3" spans="1:11">
      <c r="A3" s="136" t="s">
        <v>1096</v>
      </c>
      <c r="B3" s="138" t="s">
        <v>1097</v>
      </c>
      <c r="C3" s="139"/>
      <c r="D3" s="44"/>
      <c r="E3" s="44"/>
      <c r="F3" s="44"/>
      <c r="G3" s="44"/>
      <c r="H3" s="44"/>
      <c r="I3" s="44"/>
      <c r="J3" s="44"/>
      <c r="K3" s="45"/>
    </row>
    <row r="4" spans="1:11" ht="114" customHeight="1">
      <c r="A4" s="137"/>
      <c r="B4" s="138"/>
      <c r="C4" s="139"/>
      <c r="D4" s="140" t="s">
        <v>1098</v>
      </c>
      <c r="E4" s="140"/>
      <c r="F4" s="138" t="s">
        <v>1099</v>
      </c>
      <c r="G4" s="138"/>
      <c r="H4" s="138" t="s">
        <v>1100</v>
      </c>
      <c r="I4" s="138"/>
      <c r="J4" s="141" t="s">
        <v>1101</v>
      </c>
      <c r="K4" s="141"/>
    </row>
    <row r="5" spans="1:11" ht="24" customHeight="1">
      <c r="A5" s="46" t="s">
        <v>1102</v>
      </c>
      <c r="B5" s="46" t="s">
        <v>1102</v>
      </c>
      <c r="C5" s="46" t="s">
        <v>1103</v>
      </c>
      <c r="D5" s="46" t="s">
        <v>1102</v>
      </c>
      <c r="E5" s="46" t="s">
        <v>1103</v>
      </c>
      <c r="F5" s="46" t="s">
        <v>1102</v>
      </c>
      <c r="G5" s="46" t="s">
        <v>1103</v>
      </c>
      <c r="H5" s="46" t="s">
        <v>1102</v>
      </c>
      <c r="I5" s="46" t="s">
        <v>1103</v>
      </c>
      <c r="J5" s="46" t="s">
        <v>1102</v>
      </c>
      <c r="K5" s="46" t="s">
        <v>1103</v>
      </c>
    </row>
    <row r="6" spans="1:11" ht="24" customHeight="1">
      <c r="A6" s="47">
        <v>837</v>
      </c>
      <c r="B6" s="47">
        <v>344</v>
      </c>
      <c r="C6" s="47">
        <v>41.1</v>
      </c>
      <c r="D6" s="47">
        <v>244</v>
      </c>
      <c r="E6" s="48">
        <v>29.2</v>
      </c>
      <c r="F6" s="47">
        <v>6</v>
      </c>
      <c r="G6" s="48">
        <v>0.7</v>
      </c>
      <c r="H6" s="47">
        <v>143</v>
      </c>
      <c r="I6" s="48">
        <v>17.100000000000001</v>
      </c>
      <c r="J6" s="47">
        <v>42</v>
      </c>
      <c r="K6" s="48">
        <v>5</v>
      </c>
    </row>
    <row r="7" spans="1:11" ht="48" customHeight="1">
      <c r="A7" s="135" t="s">
        <v>1104</v>
      </c>
      <c r="B7" s="135"/>
      <c r="C7" s="135"/>
      <c r="D7" s="135"/>
      <c r="E7" s="135"/>
      <c r="F7" s="135"/>
      <c r="G7" s="135"/>
      <c r="H7" s="135"/>
      <c r="I7" s="135"/>
      <c r="J7" s="135"/>
      <c r="K7" s="135"/>
    </row>
  </sheetData>
  <mergeCells count="8">
    <mergeCell ref="A1:K1"/>
    <mergeCell ref="A7:K7"/>
    <mergeCell ref="A3:A4"/>
    <mergeCell ref="B3:C4"/>
    <mergeCell ref="D4:E4"/>
    <mergeCell ref="F4:G4"/>
    <mergeCell ref="H4:I4"/>
    <mergeCell ref="J4:K4"/>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DA36-C675-451A-97D0-3411C269F337}">
  <dimension ref="A1:C14"/>
  <sheetViews>
    <sheetView showGridLines="0" zoomScaleNormal="100" zoomScaleSheetLayoutView="100" workbookViewId="0">
      <selection sqref="A1:C1"/>
    </sheetView>
  </sheetViews>
  <sheetFormatPr defaultColWidth="8.58203125" defaultRowHeight="12"/>
  <cols>
    <col min="1" max="1" width="3" style="1" customWidth="1"/>
    <col min="2" max="2" width="12.83203125" style="1" customWidth="1"/>
    <col min="3" max="3" width="60.58203125" style="1" customWidth="1"/>
    <col min="4" max="16384" width="8.58203125" style="1"/>
  </cols>
  <sheetData>
    <row r="1" spans="1:3" ht="24" customHeight="1">
      <c r="A1" s="100" t="s">
        <v>1105</v>
      </c>
      <c r="B1" s="95"/>
      <c r="C1" s="95"/>
    </row>
    <row r="2" spans="1:3" ht="24" customHeight="1">
      <c r="A2" s="143" t="s">
        <v>1106</v>
      </c>
      <c r="B2" s="144"/>
      <c r="C2" s="144"/>
    </row>
    <row r="3" spans="1:3" ht="60" customHeight="1">
      <c r="A3" s="29" t="s">
        <v>1107</v>
      </c>
      <c r="B3" s="29"/>
      <c r="C3" s="24" t="s">
        <v>1108</v>
      </c>
    </row>
    <row r="4" spans="1:3" ht="26.15" customHeight="1">
      <c r="A4" s="29" t="s">
        <v>1109</v>
      </c>
      <c r="B4" s="29"/>
      <c r="C4" s="24" t="s">
        <v>1110</v>
      </c>
    </row>
    <row r="5" spans="1:3" ht="26.15" customHeight="1">
      <c r="A5" s="142" t="s">
        <v>1111</v>
      </c>
      <c r="B5" s="2" t="s">
        <v>1112</v>
      </c>
      <c r="C5" s="24" t="s">
        <v>1113</v>
      </c>
    </row>
    <row r="6" spans="1:3" ht="26.15" customHeight="1">
      <c r="A6" s="142"/>
      <c r="B6" s="2" t="s">
        <v>1114</v>
      </c>
      <c r="C6" s="24" t="s">
        <v>1115</v>
      </c>
    </row>
    <row r="7" spans="1:3">
      <c r="A7" s="41"/>
      <c r="B7" s="41"/>
      <c r="C7" s="41"/>
    </row>
    <row r="8" spans="1:3">
      <c r="A8" s="40" t="s">
        <v>1116</v>
      </c>
      <c r="B8" s="42"/>
      <c r="C8" s="41"/>
    </row>
    <row r="9" spans="1:3" ht="26.15" customHeight="1">
      <c r="A9" s="29" t="s">
        <v>1107</v>
      </c>
      <c r="B9" s="29"/>
      <c r="C9" s="24" t="s">
        <v>1117</v>
      </c>
    </row>
    <row r="10" spans="1:3" ht="26.15" customHeight="1">
      <c r="A10" s="29" t="s">
        <v>1109</v>
      </c>
      <c r="B10" s="29"/>
      <c r="C10" s="24" t="s">
        <v>1118</v>
      </c>
    </row>
    <row r="11" spans="1:3" ht="26.15" customHeight="1">
      <c r="A11" s="142" t="s">
        <v>1119</v>
      </c>
      <c r="B11" s="2" t="s">
        <v>1112</v>
      </c>
      <c r="C11" s="25" t="s">
        <v>1120</v>
      </c>
    </row>
    <row r="12" spans="1:3" ht="26.15" customHeight="1">
      <c r="A12" s="142"/>
      <c r="B12" s="2" t="s">
        <v>1114</v>
      </c>
      <c r="C12" s="25" t="s">
        <v>1121</v>
      </c>
    </row>
    <row r="13" spans="1:3" ht="26.15" customHeight="1">
      <c r="A13" s="142" t="s">
        <v>1111</v>
      </c>
      <c r="B13" s="2" t="s">
        <v>1112</v>
      </c>
      <c r="C13" s="25" t="s">
        <v>1122</v>
      </c>
    </row>
    <row r="14" spans="1:3" ht="26.15" customHeight="1">
      <c r="A14" s="142"/>
      <c r="B14" s="2" t="s">
        <v>1114</v>
      </c>
      <c r="C14" s="25" t="s">
        <v>1123</v>
      </c>
    </row>
  </sheetData>
  <mergeCells count="5">
    <mergeCell ref="A5:A6"/>
    <mergeCell ref="A11:A12"/>
    <mergeCell ref="A13:A14"/>
    <mergeCell ref="A1:C1"/>
    <mergeCell ref="A2:C2"/>
  </mergeCells>
  <phoneticPr fontId="3"/>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4BCC-5596-4073-8D7F-7006337103E5}">
  <dimension ref="A1:K197"/>
  <sheetViews>
    <sheetView showGridLines="0" zoomScaleNormal="100" zoomScaleSheetLayoutView="100" workbookViewId="0">
      <pane ySplit="3" topLeftCell="A4" activePane="bottomLeft" state="frozen"/>
      <selection sqref="A1:G1"/>
      <selection pane="bottomLeft" sqref="A1:K1"/>
    </sheetView>
  </sheetViews>
  <sheetFormatPr defaultColWidth="8.58203125" defaultRowHeight="12"/>
  <cols>
    <col min="1" max="1" width="4.5" style="1" customWidth="1"/>
    <col min="2" max="3" width="6.08203125" style="1" customWidth="1"/>
    <col min="4" max="6" width="9.58203125" style="1" customWidth="1"/>
    <col min="7" max="7" width="6.08203125" style="1" customWidth="1"/>
    <col min="8" max="8" width="4.5" style="1" customWidth="1"/>
    <col min="9" max="9" width="6.08203125" style="1" customWidth="1"/>
    <col min="10" max="11" width="7.83203125" style="1" customWidth="1"/>
    <col min="12" max="16384" width="8.58203125" style="1"/>
  </cols>
  <sheetData>
    <row r="1" spans="1:11">
      <c r="A1" s="95" t="s">
        <v>11</v>
      </c>
      <c r="B1" s="95"/>
      <c r="C1" s="95"/>
      <c r="D1" s="95"/>
      <c r="E1" s="95"/>
      <c r="F1" s="95"/>
      <c r="G1" s="95"/>
      <c r="H1" s="95"/>
      <c r="I1" s="95"/>
      <c r="J1" s="95"/>
      <c r="K1" s="95"/>
    </row>
    <row r="2" spans="1:11">
      <c r="A2" s="8"/>
      <c r="B2" s="8"/>
      <c r="C2" s="8"/>
      <c r="D2" s="8"/>
      <c r="E2" s="8"/>
      <c r="F2" s="8"/>
      <c r="G2" s="8"/>
      <c r="H2" s="8"/>
      <c r="I2" s="8"/>
      <c r="J2" s="8"/>
      <c r="K2" s="9" t="s">
        <v>12</v>
      </c>
    </row>
    <row r="3" spans="1:11" ht="60">
      <c r="A3" s="5" t="s">
        <v>13</v>
      </c>
      <c r="B3" s="5" t="s">
        <v>14</v>
      </c>
      <c r="C3" s="5" t="s">
        <v>15</v>
      </c>
      <c r="D3" s="5" t="s">
        <v>16</v>
      </c>
      <c r="E3" s="5" t="s">
        <v>17</v>
      </c>
      <c r="F3" s="10" t="s">
        <v>18</v>
      </c>
      <c r="G3" s="5" t="s">
        <v>19</v>
      </c>
      <c r="H3" s="10" t="s">
        <v>20</v>
      </c>
      <c r="I3" s="10" t="s">
        <v>21</v>
      </c>
      <c r="J3" s="10" t="s">
        <v>22</v>
      </c>
      <c r="K3" s="10" t="s">
        <v>23</v>
      </c>
    </row>
    <row r="4" spans="1:11" ht="72" customHeight="1">
      <c r="A4" s="5">
        <v>1001</v>
      </c>
      <c r="B4" s="6" t="s">
        <v>24</v>
      </c>
      <c r="C4" s="6" t="s">
        <v>25</v>
      </c>
      <c r="D4" s="6" t="s">
        <v>26</v>
      </c>
      <c r="E4" s="6" t="s">
        <v>27</v>
      </c>
      <c r="F4" s="6" t="s">
        <v>28</v>
      </c>
      <c r="G4" s="6" t="s">
        <v>29</v>
      </c>
      <c r="H4" s="6" t="s">
        <v>30</v>
      </c>
      <c r="I4" s="6" t="s">
        <v>31</v>
      </c>
      <c r="J4" s="7">
        <v>522</v>
      </c>
      <c r="K4" s="7">
        <v>522</v>
      </c>
    </row>
    <row r="5" spans="1:11" ht="60" customHeight="1">
      <c r="A5" s="5">
        <v>1002</v>
      </c>
      <c r="B5" s="6" t="s">
        <v>24</v>
      </c>
      <c r="C5" s="6" t="s">
        <v>25</v>
      </c>
      <c r="D5" s="6" t="s">
        <v>26</v>
      </c>
      <c r="E5" s="6" t="s">
        <v>32</v>
      </c>
      <c r="F5" s="6" t="s">
        <v>28</v>
      </c>
      <c r="G5" s="6" t="s">
        <v>33</v>
      </c>
      <c r="H5" s="6" t="s">
        <v>30</v>
      </c>
      <c r="I5" s="6" t="s">
        <v>31</v>
      </c>
      <c r="J5" s="7">
        <v>1372</v>
      </c>
      <c r="K5" s="7">
        <v>1372</v>
      </c>
    </row>
    <row r="6" spans="1:11" ht="66" customHeight="1">
      <c r="A6" s="5">
        <v>1003</v>
      </c>
      <c r="B6" s="6" t="s">
        <v>24</v>
      </c>
      <c r="C6" s="6" t="s">
        <v>34</v>
      </c>
      <c r="D6" s="6" t="s">
        <v>35</v>
      </c>
      <c r="E6" s="6" t="s">
        <v>36</v>
      </c>
      <c r="F6" s="6" t="s">
        <v>37</v>
      </c>
      <c r="G6" s="6" t="s">
        <v>38</v>
      </c>
      <c r="H6" s="6" t="s">
        <v>30</v>
      </c>
      <c r="I6" s="6" t="s">
        <v>39</v>
      </c>
      <c r="J6" s="7">
        <v>637</v>
      </c>
      <c r="K6" s="7">
        <v>637</v>
      </c>
    </row>
    <row r="7" spans="1:11" ht="66" customHeight="1">
      <c r="A7" s="5">
        <v>1004</v>
      </c>
      <c r="B7" s="6" t="s">
        <v>24</v>
      </c>
      <c r="C7" s="6" t="s">
        <v>40</v>
      </c>
      <c r="D7" s="6" t="s">
        <v>35</v>
      </c>
      <c r="E7" s="6" t="s">
        <v>41</v>
      </c>
      <c r="F7" s="6" t="s">
        <v>42</v>
      </c>
      <c r="G7" s="6" t="s">
        <v>38</v>
      </c>
      <c r="H7" s="6" t="s">
        <v>30</v>
      </c>
      <c r="I7" s="6" t="s">
        <v>39</v>
      </c>
      <c r="J7" s="7">
        <v>464</v>
      </c>
      <c r="K7" s="7">
        <v>464</v>
      </c>
    </row>
    <row r="8" spans="1:11" ht="66" customHeight="1">
      <c r="A8" s="5">
        <v>1005</v>
      </c>
      <c r="B8" s="6" t="s">
        <v>24</v>
      </c>
      <c r="C8" s="6" t="s">
        <v>43</v>
      </c>
      <c r="D8" s="6" t="s">
        <v>35</v>
      </c>
      <c r="E8" s="6" t="s">
        <v>44</v>
      </c>
      <c r="F8" s="6" t="s">
        <v>37</v>
      </c>
      <c r="G8" s="6" t="s">
        <v>38</v>
      </c>
      <c r="H8" s="6" t="s">
        <v>30</v>
      </c>
      <c r="I8" s="6" t="s">
        <v>39</v>
      </c>
      <c r="J8" s="7">
        <v>542</v>
      </c>
      <c r="K8" s="7">
        <v>542</v>
      </c>
    </row>
    <row r="9" spans="1:11" ht="66" customHeight="1">
      <c r="A9" s="5">
        <v>1006</v>
      </c>
      <c r="B9" s="6" t="s">
        <v>24</v>
      </c>
      <c r="C9" s="6" t="s">
        <v>45</v>
      </c>
      <c r="D9" s="6" t="s">
        <v>35</v>
      </c>
      <c r="E9" s="6" t="s">
        <v>46</v>
      </c>
      <c r="F9" s="6" t="s">
        <v>37</v>
      </c>
      <c r="G9" s="6" t="s">
        <v>47</v>
      </c>
      <c r="H9" s="6" t="s">
        <v>30</v>
      </c>
      <c r="I9" s="6" t="s">
        <v>39</v>
      </c>
      <c r="J9" s="7">
        <v>52</v>
      </c>
      <c r="K9" s="7">
        <v>52</v>
      </c>
    </row>
    <row r="10" spans="1:11" ht="66" customHeight="1">
      <c r="A10" s="5">
        <v>1007</v>
      </c>
      <c r="B10" s="6" t="s">
        <v>24</v>
      </c>
      <c r="C10" s="6" t="s">
        <v>48</v>
      </c>
      <c r="D10" s="6" t="s">
        <v>35</v>
      </c>
      <c r="E10" s="6" t="s">
        <v>49</v>
      </c>
      <c r="F10" s="6" t="s">
        <v>37</v>
      </c>
      <c r="G10" s="6" t="s">
        <v>47</v>
      </c>
      <c r="H10" s="6" t="s">
        <v>30</v>
      </c>
      <c r="I10" s="6" t="s">
        <v>50</v>
      </c>
      <c r="J10" s="7">
        <v>302</v>
      </c>
      <c r="K10" s="7">
        <v>302</v>
      </c>
    </row>
    <row r="11" spans="1:11" ht="66" customHeight="1">
      <c r="A11" s="5">
        <v>1008</v>
      </c>
      <c r="B11" s="6" t="s">
        <v>51</v>
      </c>
      <c r="C11" s="6" t="s">
        <v>25</v>
      </c>
      <c r="D11" s="6" t="s">
        <v>52</v>
      </c>
      <c r="E11" s="6" t="s">
        <v>53</v>
      </c>
      <c r="F11" s="6" t="s">
        <v>54</v>
      </c>
      <c r="G11" s="6" t="s">
        <v>29</v>
      </c>
      <c r="H11" s="6" t="s">
        <v>30</v>
      </c>
      <c r="I11" s="6" t="s">
        <v>39</v>
      </c>
      <c r="J11" s="7">
        <v>80</v>
      </c>
      <c r="K11" s="7">
        <v>80</v>
      </c>
    </row>
    <row r="12" spans="1:11" ht="66" customHeight="1">
      <c r="A12" s="5">
        <v>1009</v>
      </c>
      <c r="B12" s="6" t="s">
        <v>55</v>
      </c>
      <c r="C12" s="6" t="s">
        <v>25</v>
      </c>
      <c r="D12" s="6" t="s">
        <v>56</v>
      </c>
      <c r="E12" s="6" t="s">
        <v>57</v>
      </c>
      <c r="F12" s="6" t="s">
        <v>58</v>
      </c>
      <c r="G12" s="6" t="s">
        <v>59</v>
      </c>
      <c r="H12" s="6" t="s">
        <v>30</v>
      </c>
      <c r="I12" s="6" t="s">
        <v>39</v>
      </c>
      <c r="J12" s="7">
        <v>48</v>
      </c>
      <c r="K12" s="7">
        <v>48</v>
      </c>
    </row>
    <row r="13" spans="1:11" ht="84.25" customHeight="1">
      <c r="A13" s="5">
        <v>1010</v>
      </c>
      <c r="B13" s="6" t="s">
        <v>55</v>
      </c>
      <c r="C13" s="6" t="s">
        <v>40</v>
      </c>
      <c r="D13" s="6" t="s">
        <v>60</v>
      </c>
      <c r="E13" s="6" t="s">
        <v>61</v>
      </c>
      <c r="F13" s="6" t="s">
        <v>62</v>
      </c>
      <c r="G13" s="6" t="s">
        <v>63</v>
      </c>
      <c r="H13" s="6" t="s">
        <v>64</v>
      </c>
      <c r="I13" s="6" t="s">
        <v>39</v>
      </c>
      <c r="J13" s="7">
        <v>325</v>
      </c>
      <c r="K13" s="7">
        <v>325</v>
      </c>
    </row>
    <row r="14" spans="1:11" ht="69.25" customHeight="1">
      <c r="A14" s="5">
        <v>1011</v>
      </c>
      <c r="B14" s="6" t="s">
        <v>55</v>
      </c>
      <c r="C14" s="6" t="s">
        <v>40</v>
      </c>
      <c r="D14" s="6" t="s">
        <v>65</v>
      </c>
      <c r="E14" s="6" t="s">
        <v>66</v>
      </c>
      <c r="F14" s="6" t="s">
        <v>67</v>
      </c>
      <c r="G14" s="6" t="s">
        <v>63</v>
      </c>
      <c r="H14" s="6" t="s">
        <v>30</v>
      </c>
      <c r="I14" s="6" t="s">
        <v>31</v>
      </c>
      <c r="J14" s="7">
        <v>3</v>
      </c>
      <c r="K14" s="7">
        <v>3</v>
      </c>
    </row>
    <row r="15" spans="1:11" ht="69.25" customHeight="1">
      <c r="A15" s="5">
        <v>1012</v>
      </c>
      <c r="B15" s="6" t="s">
        <v>55</v>
      </c>
      <c r="C15" s="6" t="s">
        <v>40</v>
      </c>
      <c r="D15" s="6" t="s">
        <v>68</v>
      </c>
      <c r="E15" s="6" t="s">
        <v>68</v>
      </c>
      <c r="F15" s="6" t="s">
        <v>67</v>
      </c>
      <c r="G15" s="6" t="s">
        <v>63</v>
      </c>
      <c r="H15" s="6" t="s">
        <v>30</v>
      </c>
      <c r="I15" s="6" t="s">
        <v>31</v>
      </c>
      <c r="J15" s="7">
        <v>4</v>
      </c>
      <c r="K15" s="7">
        <v>4</v>
      </c>
    </row>
    <row r="16" spans="1:11" ht="74.25" customHeight="1">
      <c r="A16" s="5">
        <v>1013</v>
      </c>
      <c r="B16" s="6" t="s">
        <v>55</v>
      </c>
      <c r="C16" s="6" t="s">
        <v>40</v>
      </c>
      <c r="D16" s="6" t="s">
        <v>69</v>
      </c>
      <c r="E16" s="6" t="s">
        <v>69</v>
      </c>
      <c r="F16" s="6" t="s">
        <v>67</v>
      </c>
      <c r="G16" s="6" t="s">
        <v>63</v>
      </c>
      <c r="H16" s="6" t="s">
        <v>30</v>
      </c>
      <c r="I16" s="6" t="s">
        <v>31</v>
      </c>
      <c r="J16" s="7">
        <v>33</v>
      </c>
      <c r="K16" s="7">
        <v>33</v>
      </c>
    </row>
    <row r="17" spans="1:11" ht="74.25" customHeight="1">
      <c r="A17" s="5">
        <v>1014</v>
      </c>
      <c r="B17" s="6" t="s">
        <v>55</v>
      </c>
      <c r="C17" s="6" t="s">
        <v>40</v>
      </c>
      <c r="D17" s="6" t="s">
        <v>70</v>
      </c>
      <c r="E17" s="6" t="s">
        <v>70</v>
      </c>
      <c r="F17" s="6" t="s">
        <v>71</v>
      </c>
      <c r="G17" s="6" t="s">
        <v>63</v>
      </c>
      <c r="H17" s="6" t="s">
        <v>30</v>
      </c>
      <c r="I17" s="6" t="s">
        <v>31</v>
      </c>
      <c r="J17" s="7">
        <v>3</v>
      </c>
      <c r="K17" s="7">
        <v>3</v>
      </c>
    </row>
    <row r="18" spans="1:11" ht="74.25" customHeight="1">
      <c r="A18" s="5">
        <v>1015</v>
      </c>
      <c r="B18" s="6" t="s">
        <v>55</v>
      </c>
      <c r="C18" s="6" t="s">
        <v>43</v>
      </c>
      <c r="D18" s="6" t="s">
        <v>72</v>
      </c>
      <c r="E18" s="6" t="s">
        <v>73</v>
      </c>
      <c r="F18" s="6" t="s">
        <v>74</v>
      </c>
      <c r="G18" s="6" t="s">
        <v>59</v>
      </c>
      <c r="H18" s="6" t="s">
        <v>30</v>
      </c>
      <c r="I18" s="6" t="s">
        <v>39</v>
      </c>
      <c r="J18" s="7">
        <v>576</v>
      </c>
      <c r="K18" s="7">
        <v>576</v>
      </c>
    </row>
    <row r="19" spans="1:11" ht="74.25" customHeight="1">
      <c r="A19" s="5">
        <v>1016</v>
      </c>
      <c r="B19" s="6" t="s">
        <v>55</v>
      </c>
      <c r="C19" s="6" t="s">
        <v>43</v>
      </c>
      <c r="D19" s="6" t="s">
        <v>75</v>
      </c>
      <c r="E19" s="6" t="s">
        <v>76</v>
      </c>
      <c r="F19" s="6" t="s">
        <v>77</v>
      </c>
      <c r="G19" s="6" t="s">
        <v>78</v>
      </c>
      <c r="H19" s="6" t="s">
        <v>30</v>
      </c>
      <c r="I19" s="6" t="s">
        <v>79</v>
      </c>
      <c r="J19" s="7">
        <v>15</v>
      </c>
      <c r="K19" s="7">
        <v>15</v>
      </c>
    </row>
    <row r="20" spans="1:11" ht="74.25" customHeight="1">
      <c r="A20" s="5">
        <v>1017</v>
      </c>
      <c r="B20" s="6" t="s">
        <v>55</v>
      </c>
      <c r="C20" s="6" t="s">
        <v>43</v>
      </c>
      <c r="D20" s="6" t="s">
        <v>80</v>
      </c>
      <c r="E20" s="6" t="s">
        <v>81</v>
      </c>
      <c r="F20" s="6" t="s">
        <v>82</v>
      </c>
      <c r="G20" s="6" t="s">
        <v>83</v>
      </c>
      <c r="H20" s="6" t="s">
        <v>30</v>
      </c>
      <c r="I20" s="6" t="s">
        <v>39</v>
      </c>
      <c r="J20" s="7">
        <v>805</v>
      </c>
      <c r="K20" s="7">
        <v>805</v>
      </c>
    </row>
    <row r="21" spans="1:11" ht="70.400000000000006" customHeight="1">
      <c r="A21" s="5">
        <v>1018</v>
      </c>
      <c r="B21" s="6" t="s">
        <v>55</v>
      </c>
      <c r="C21" s="6" t="s">
        <v>48</v>
      </c>
      <c r="D21" s="6" t="s">
        <v>84</v>
      </c>
      <c r="E21" s="6" t="s">
        <v>85</v>
      </c>
      <c r="F21" s="6" t="s">
        <v>86</v>
      </c>
      <c r="G21" s="6" t="s">
        <v>63</v>
      </c>
      <c r="H21" s="6" t="s">
        <v>30</v>
      </c>
      <c r="I21" s="6" t="s">
        <v>31</v>
      </c>
      <c r="J21" s="7">
        <v>442</v>
      </c>
      <c r="K21" s="7">
        <v>442</v>
      </c>
    </row>
    <row r="22" spans="1:11" ht="70.400000000000006" customHeight="1">
      <c r="A22" s="5">
        <v>1019</v>
      </c>
      <c r="B22" s="6" t="s">
        <v>87</v>
      </c>
      <c r="C22" s="6" t="s">
        <v>25</v>
      </c>
      <c r="D22" s="6" t="s">
        <v>88</v>
      </c>
      <c r="E22" s="6" t="s">
        <v>89</v>
      </c>
      <c r="F22" s="6" t="s">
        <v>90</v>
      </c>
      <c r="G22" s="6" t="s">
        <v>91</v>
      </c>
      <c r="H22" s="6" t="s">
        <v>30</v>
      </c>
      <c r="I22" s="6" t="s">
        <v>31</v>
      </c>
      <c r="J22" s="7">
        <v>6904</v>
      </c>
      <c r="K22" s="7">
        <v>6904</v>
      </c>
    </row>
    <row r="23" spans="1:11" ht="70.400000000000006" customHeight="1">
      <c r="A23" s="5">
        <v>1020</v>
      </c>
      <c r="B23" s="6" t="s">
        <v>87</v>
      </c>
      <c r="C23" s="6" t="s">
        <v>25</v>
      </c>
      <c r="D23" s="6" t="s">
        <v>92</v>
      </c>
      <c r="E23" s="6" t="s">
        <v>93</v>
      </c>
      <c r="F23" s="6" t="s">
        <v>94</v>
      </c>
      <c r="G23" s="6" t="s">
        <v>91</v>
      </c>
      <c r="H23" s="6" t="s">
        <v>64</v>
      </c>
      <c r="I23" s="6" t="s">
        <v>95</v>
      </c>
      <c r="J23" s="7">
        <v>3</v>
      </c>
      <c r="K23" s="7">
        <v>3</v>
      </c>
    </row>
    <row r="24" spans="1:11" ht="102" customHeight="1">
      <c r="A24" s="5">
        <v>1021</v>
      </c>
      <c r="B24" s="6" t="s">
        <v>87</v>
      </c>
      <c r="C24" s="6" t="s">
        <v>25</v>
      </c>
      <c r="D24" s="6" t="s">
        <v>96</v>
      </c>
      <c r="E24" s="6" t="s">
        <v>97</v>
      </c>
      <c r="F24" s="6" t="s">
        <v>98</v>
      </c>
      <c r="G24" s="6" t="s">
        <v>33</v>
      </c>
      <c r="H24" s="6" t="s">
        <v>30</v>
      </c>
      <c r="I24" s="6" t="s">
        <v>39</v>
      </c>
      <c r="J24" s="7">
        <v>597</v>
      </c>
      <c r="K24" s="7">
        <v>597</v>
      </c>
    </row>
    <row r="25" spans="1:11" ht="70.400000000000006" customHeight="1">
      <c r="A25" s="5">
        <v>1022</v>
      </c>
      <c r="B25" s="6" t="s">
        <v>87</v>
      </c>
      <c r="C25" s="6" t="s">
        <v>25</v>
      </c>
      <c r="D25" s="6" t="s">
        <v>96</v>
      </c>
      <c r="E25" s="6" t="s">
        <v>99</v>
      </c>
      <c r="F25" s="6" t="s">
        <v>98</v>
      </c>
      <c r="G25" s="6" t="s">
        <v>47</v>
      </c>
      <c r="H25" s="6" t="s">
        <v>30</v>
      </c>
      <c r="I25" s="6" t="s">
        <v>39</v>
      </c>
      <c r="J25" s="7">
        <v>204</v>
      </c>
      <c r="K25" s="7">
        <v>204</v>
      </c>
    </row>
    <row r="26" spans="1:11" ht="70.400000000000006" customHeight="1">
      <c r="A26" s="5">
        <v>1023</v>
      </c>
      <c r="B26" s="6" t="s">
        <v>87</v>
      </c>
      <c r="C26" s="6" t="s">
        <v>25</v>
      </c>
      <c r="D26" s="6" t="s">
        <v>100</v>
      </c>
      <c r="E26" s="6" t="s">
        <v>101</v>
      </c>
      <c r="F26" s="6" t="s">
        <v>94</v>
      </c>
      <c r="G26" s="6" t="s">
        <v>38</v>
      </c>
      <c r="H26" s="6" t="s">
        <v>30</v>
      </c>
      <c r="I26" s="6" t="s">
        <v>95</v>
      </c>
      <c r="J26" s="7">
        <v>691</v>
      </c>
      <c r="K26" s="7">
        <v>691</v>
      </c>
    </row>
    <row r="27" spans="1:11" ht="70.400000000000006" customHeight="1">
      <c r="A27" s="5">
        <v>1024</v>
      </c>
      <c r="B27" s="6" t="s">
        <v>87</v>
      </c>
      <c r="C27" s="6" t="s">
        <v>25</v>
      </c>
      <c r="D27" s="6" t="s">
        <v>102</v>
      </c>
      <c r="E27" s="6" t="s">
        <v>103</v>
      </c>
      <c r="F27" s="6" t="s">
        <v>104</v>
      </c>
      <c r="G27" s="6" t="s">
        <v>47</v>
      </c>
      <c r="H27" s="6" t="s">
        <v>30</v>
      </c>
      <c r="I27" s="6" t="s">
        <v>39</v>
      </c>
      <c r="J27" s="7">
        <v>239</v>
      </c>
      <c r="K27" s="7">
        <v>239</v>
      </c>
    </row>
    <row r="28" spans="1:11" ht="70.400000000000006" customHeight="1">
      <c r="A28" s="5">
        <v>1025</v>
      </c>
      <c r="B28" s="6" t="s">
        <v>105</v>
      </c>
      <c r="C28" s="6" t="s">
        <v>25</v>
      </c>
      <c r="D28" s="6" t="s">
        <v>106</v>
      </c>
      <c r="E28" s="6" t="s">
        <v>107</v>
      </c>
      <c r="F28" s="6" t="s">
        <v>108</v>
      </c>
      <c r="G28" s="6" t="s">
        <v>59</v>
      </c>
      <c r="H28" s="6" t="s">
        <v>30</v>
      </c>
      <c r="I28" s="6" t="s">
        <v>95</v>
      </c>
      <c r="J28" s="7">
        <v>400</v>
      </c>
      <c r="K28" s="7">
        <v>400</v>
      </c>
    </row>
    <row r="29" spans="1:11" ht="63.65" customHeight="1">
      <c r="A29" s="5">
        <v>1026</v>
      </c>
      <c r="B29" s="6" t="s">
        <v>105</v>
      </c>
      <c r="C29" s="6" t="s">
        <v>25</v>
      </c>
      <c r="D29" s="6" t="s">
        <v>109</v>
      </c>
      <c r="E29" s="6" t="s">
        <v>109</v>
      </c>
      <c r="F29" s="6" t="s">
        <v>110</v>
      </c>
      <c r="G29" s="6" t="s">
        <v>78</v>
      </c>
      <c r="H29" s="6" t="s">
        <v>30</v>
      </c>
      <c r="I29" s="6" t="s">
        <v>39</v>
      </c>
      <c r="J29" s="7">
        <v>56</v>
      </c>
      <c r="K29" s="7">
        <v>56</v>
      </c>
    </row>
    <row r="30" spans="1:11" ht="63.65" customHeight="1">
      <c r="A30" s="5">
        <v>1027</v>
      </c>
      <c r="B30" s="6" t="s">
        <v>111</v>
      </c>
      <c r="C30" s="6" t="s">
        <v>25</v>
      </c>
      <c r="D30" s="6" t="s">
        <v>112</v>
      </c>
      <c r="E30" s="6" t="s">
        <v>113</v>
      </c>
      <c r="F30" s="6" t="s">
        <v>114</v>
      </c>
      <c r="G30" s="6" t="s">
        <v>115</v>
      </c>
      <c r="H30" s="6" t="s">
        <v>116</v>
      </c>
      <c r="I30" s="6" t="s">
        <v>117</v>
      </c>
      <c r="J30" s="7">
        <v>34</v>
      </c>
      <c r="K30" s="7">
        <v>21</v>
      </c>
    </row>
    <row r="31" spans="1:11" ht="63.65" customHeight="1">
      <c r="A31" s="5">
        <v>1028</v>
      </c>
      <c r="B31" s="6" t="s">
        <v>34</v>
      </c>
      <c r="C31" s="6" t="s">
        <v>25</v>
      </c>
      <c r="D31" s="6" t="s">
        <v>118</v>
      </c>
      <c r="E31" s="6" t="s">
        <v>119</v>
      </c>
      <c r="F31" s="6" t="s">
        <v>120</v>
      </c>
      <c r="G31" s="6" t="s">
        <v>63</v>
      </c>
      <c r="H31" s="6" t="s">
        <v>30</v>
      </c>
      <c r="I31" s="6" t="s">
        <v>39</v>
      </c>
      <c r="J31" s="7">
        <v>1967</v>
      </c>
      <c r="K31" s="7">
        <v>1967</v>
      </c>
    </row>
    <row r="32" spans="1:11" ht="63.65" customHeight="1">
      <c r="A32" s="5">
        <v>1029</v>
      </c>
      <c r="B32" s="6" t="s">
        <v>34</v>
      </c>
      <c r="C32" s="6" t="s">
        <v>25</v>
      </c>
      <c r="D32" s="6" t="s">
        <v>121</v>
      </c>
      <c r="E32" s="6" t="s">
        <v>122</v>
      </c>
      <c r="F32" s="6" t="s">
        <v>123</v>
      </c>
      <c r="G32" s="6" t="s">
        <v>124</v>
      </c>
      <c r="H32" s="6" t="s">
        <v>30</v>
      </c>
      <c r="I32" s="6" t="s">
        <v>39</v>
      </c>
      <c r="J32" s="7">
        <v>0</v>
      </c>
      <c r="K32" s="7">
        <v>0</v>
      </c>
    </row>
    <row r="33" spans="1:11" ht="63.65" customHeight="1">
      <c r="A33" s="5">
        <v>1030</v>
      </c>
      <c r="B33" s="6" t="s">
        <v>34</v>
      </c>
      <c r="C33" s="6" t="s">
        <v>25</v>
      </c>
      <c r="D33" s="6" t="s">
        <v>26</v>
      </c>
      <c r="E33" s="6" t="s">
        <v>125</v>
      </c>
      <c r="F33" s="6" t="s">
        <v>126</v>
      </c>
      <c r="G33" s="6" t="s">
        <v>127</v>
      </c>
      <c r="H33" s="6" t="s">
        <v>30</v>
      </c>
      <c r="I33" s="6" t="s">
        <v>31</v>
      </c>
      <c r="J33" s="7">
        <v>2369</v>
      </c>
      <c r="K33" s="7">
        <v>2369</v>
      </c>
    </row>
    <row r="34" spans="1:11" ht="84.65" customHeight="1">
      <c r="A34" s="5">
        <v>1031</v>
      </c>
      <c r="B34" s="6" t="s">
        <v>34</v>
      </c>
      <c r="C34" s="6" t="s">
        <v>25</v>
      </c>
      <c r="D34" s="6" t="s">
        <v>26</v>
      </c>
      <c r="E34" s="6" t="s">
        <v>128</v>
      </c>
      <c r="F34" s="6" t="s">
        <v>28</v>
      </c>
      <c r="G34" s="6" t="s">
        <v>33</v>
      </c>
      <c r="H34" s="6" t="s">
        <v>30</v>
      </c>
      <c r="I34" s="6" t="s">
        <v>31</v>
      </c>
      <c r="J34" s="7">
        <v>364</v>
      </c>
      <c r="K34" s="7">
        <v>364</v>
      </c>
    </row>
    <row r="35" spans="1:11" ht="63.65" customHeight="1">
      <c r="A35" s="5">
        <v>1032</v>
      </c>
      <c r="B35" s="6" t="s">
        <v>34</v>
      </c>
      <c r="C35" s="6" t="s">
        <v>25</v>
      </c>
      <c r="D35" s="6" t="s">
        <v>26</v>
      </c>
      <c r="E35" s="6" t="s">
        <v>129</v>
      </c>
      <c r="F35" s="6" t="s">
        <v>28</v>
      </c>
      <c r="G35" s="6" t="s">
        <v>47</v>
      </c>
      <c r="H35" s="6" t="s">
        <v>30</v>
      </c>
      <c r="I35" s="6" t="s">
        <v>39</v>
      </c>
      <c r="J35" s="7">
        <v>152</v>
      </c>
      <c r="K35" s="7">
        <v>152</v>
      </c>
    </row>
    <row r="36" spans="1:11" ht="63.65" customHeight="1">
      <c r="A36" s="5">
        <v>1033</v>
      </c>
      <c r="B36" s="6" t="s">
        <v>34</v>
      </c>
      <c r="C36" s="6" t="s">
        <v>25</v>
      </c>
      <c r="D36" s="6" t="s">
        <v>130</v>
      </c>
      <c r="E36" s="6" t="s">
        <v>131</v>
      </c>
      <c r="F36" s="6" t="s">
        <v>126</v>
      </c>
      <c r="G36" s="6" t="s">
        <v>29</v>
      </c>
      <c r="H36" s="6" t="s">
        <v>30</v>
      </c>
      <c r="I36" s="6" t="s">
        <v>31</v>
      </c>
      <c r="J36" s="7">
        <v>1088</v>
      </c>
      <c r="K36" s="7">
        <v>1088</v>
      </c>
    </row>
    <row r="37" spans="1:11" ht="63.65" customHeight="1">
      <c r="A37" s="5">
        <v>1034</v>
      </c>
      <c r="B37" s="6" t="s">
        <v>34</v>
      </c>
      <c r="C37" s="6" t="s">
        <v>25</v>
      </c>
      <c r="D37" s="6" t="s">
        <v>130</v>
      </c>
      <c r="E37" s="6" t="s">
        <v>132</v>
      </c>
      <c r="F37" s="6" t="s">
        <v>126</v>
      </c>
      <c r="G37" s="6" t="s">
        <v>91</v>
      </c>
      <c r="H37" s="6" t="s">
        <v>30</v>
      </c>
      <c r="I37" s="6" t="s">
        <v>31</v>
      </c>
      <c r="J37" s="7">
        <v>601</v>
      </c>
      <c r="K37" s="7">
        <v>601</v>
      </c>
    </row>
    <row r="38" spans="1:11" ht="114.65" customHeight="1">
      <c r="A38" s="5">
        <v>1035</v>
      </c>
      <c r="B38" s="6" t="s">
        <v>34</v>
      </c>
      <c r="C38" s="6" t="s">
        <v>25</v>
      </c>
      <c r="D38" s="6" t="s">
        <v>130</v>
      </c>
      <c r="E38" s="6" t="s">
        <v>133</v>
      </c>
      <c r="F38" s="6" t="s">
        <v>126</v>
      </c>
      <c r="G38" s="6" t="s">
        <v>47</v>
      </c>
      <c r="H38" s="6" t="s">
        <v>30</v>
      </c>
      <c r="I38" s="6" t="s">
        <v>31</v>
      </c>
      <c r="J38" s="7">
        <v>213</v>
      </c>
      <c r="K38" s="7">
        <v>213</v>
      </c>
    </row>
    <row r="39" spans="1:11" ht="65.900000000000006" customHeight="1">
      <c r="A39" s="5">
        <v>1036</v>
      </c>
      <c r="B39" s="6" t="s">
        <v>34</v>
      </c>
      <c r="C39" s="6" t="s">
        <v>25</v>
      </c>
      <c r="D39" s="6" t="s">
        <v>134</v>
      </c>
      <c r="E39" s="6" t="s">
        <v>135</v>
      </c>
      <c r="F39" s="6" t="s">
        <v>126</v>
      </c>
      <c r="G39" s="6" t="s">
        <v>33</v>
      </c>
      <c r="H39" s="6" t="s">
        <v>30</v>
      </c>
      <c r="I39" s="6" t="s">
        <v>31</v>
      </c>
      <c r="J39" s="7">
        <v>2490</v>
      </c>
      <c r="K39" s="7">
        <v>2490</v>
      </c>
    </row>
    <row r="40" spans="1:11" ht="65.900000000000006" customHeight="1">
      <c r="A40" s="5">
        <v>1037</v>
      </c>
      <c r="B40" s="6" t="s">
        <v>34</v>
      </c>
      <c r="C40" s="6" t="s">
        <v>25</v>
      </c>
      <c r="D40" s="6" t="s">
        <v>136</v>
      </c>
      <c r="E40" s="6" t="s">
        <v>137</v>
      </c>
      <c r="F40" s="6" t="s">
        <v>138</v>
      </c>
      <c r="G40" s="6" t="s">
        <v>38</v>
      </c>
      <c r="H40" s="6" t="s">
        <v>64</v>
      </c>
      <c r="I40" s="6" t="s">
        <v>39</v>
      </c>
      <c r="J40" s="7">
        <v>2950</v>
      </c>
      <c r="K40" s="7">
        <v>2950</v>
      </c>
    </row>
    <row r="41" spans="1:11" ht="65.900000000000006" customHeight="1">
      <c r="A41" s="5">
        <v>1038</v>
      </c>
      <c r="B41" s="6" t="s">
        <v>34</v>
      </c>
      <c r="C41" s="6" t="s">
        <v>25</v>
      </c>
      <c r="D41" s="6" t="s">
        <v>139</v>
      </c>
      <c r="E41" s="6" t="s">
        <v>140</v>
      </c>
      <c r="F41" s="6" t="s">
        <v>120</v>
      </c>
      <c r="G41" s="6" t="s">
        <v>38</v>
      </c>
      <c r="H41" s="6" t="s">
        <v>30</v>
      </c>
      <c r="I41" s="6" t="s">
        <v>39</v>
      </c>
      <c r="J41" s="7">
        <v>1496</v>
      </c>
      <c r="K41" s="7">
        <v>1496</v>
      </c>
    </row>
    <row r="42" spans="1:11" ht="65.900000000000006" customHeight="1">
      <c r="A42" s="5">
        <v>1039</v>
      </c>
      <c r="B42" s="6" t="s">
        <v>34</v>
      </c>
      <c r="C42" s="6" t="s">
        <v>25</v>
      </c>
      <c r="D42" s="6" t="s">
        <v>141</v>
      </c>
      <c r="E42" s="6" t="s">
        <v>142</v>
      </c>
      <c r="F42" s="6" t="s">
        <v>126</v>
      </c>
      <c r="G42" s="6" t="s">
        <v>38</v>
      </c>
      <c r="H42" s="6" t="s">
        <v>30</v>
      </c>
      <c r="I42" s="6" t="s">
        <v>31</v>
      </c>
      <c r="J42" s="7">
        <v>977</v>
      </c>
      <c r="K42" s="7">
        <v>977</v>
      </c>
    </row>
    <row r="43" spans="1:11" ht="65.900000000000006" customHeight="1">
      <c r="A43" s="5">
        <v>1040</v>
      </c>
      <c r="B43" s="6" t="s">
        <v>34</v>
      </c>
      <c r="C43" s="6" t="s">
        <v>25</v>
      </c>
      <c r="D43" s="6" t="s">
        <v>143</v>
      </c>
      <c r="E43" s="6" t="s">
        <v>144</v>
      </c>
      <c r="F43" s="6" t="s">
        <v>126</v>
      </c>
      <c r="G43" s="6" t="s">
        <v>38</v>
      </c>
      <c r="H43" s="6" t="s">
        <v>30</v>
      </c>
      <c r="I43" s="6" t="s">
        <v>31</v>
      </c>
      <c r="J43" s="7">
        <v>436</v>
      </c>
      <c r="K43" s="7">
        <v>436</v>
      </c>
    </row>
    <row r="44" spans="1:11" ht="87.65" customHeight="1">
      <c r="A44" s="5">
        <v>1041</v>
      </c>
      <c r="B44" s="6" t="s">
        <v>34</v>
      </c>
      <c r="C44" s="6" t="s">
        <v>25</v>
      </c>
      <c r="D44" s="6" t="s">
        <v>143</v>
      </c>
      <c r="E44" s="6" t="s">
        <v>145</v>
      </c>
      <c r="F44" s="6" t="s">
        <v>126</v>
      </c>
      <c r="G44" s="6" t="s">
        <v>38</v>
      </c>
      <c r="H44" s="6" t="s">
        <v>30</v>
      </c>
      <c r="I44" s="6" t="s">
        <v>146</v>
      </c>
      <c r="J44" s="7">
        <v>635</v>
      </c>
      <c r="K44" s="7">
        <v>635</v>
      </c>
    </row>
    <row r="45" spans="1:11" ht="64.400000000000006" customHeight="1">
      <c r="A45" s="5">
        <v>1042</v>
      </c>
      <c r="B45" s="6" t="s">
        <v>34</v>
      </c>
      <c r="C45" s="6" t="s">
        <v>25</v>
      </c>
      <c r="D45" s="6" t="s">
        <v>143</v>
      </c>
      <c r="E45" s="6" t="s">
        <v>147</v>
      </c>
      <c r="F45" s="6" t="s">
        <v>126</v>
      </c>
      <c r="G45" s="6" t="s">
        <v>47</v>
      </c>
      <c r="H45" s="6" t="s">
        <v>30</v>
      </c>
      <c r="I45" s="6" t="s">
        <v>31</v>
      </c>
      <c r="J45" s="7">
        <v>145</v>
      </c>
      <c r="K45" s="7">
        <v>145</v>
      </c>
    </row>
    <row r="46" spans="1:11" ht="60" customHeight="1">
      <c r="A46" s="5">
        <v>1043</v>
      </c>
      <c r="B46" s="6" t="s">
        <v>34</v>
      </c>
      <c r="C46" s="6" t="s">
        <v>25</v>
      </c>
      <c r="D46" s="6" t="s">
        <v>143</v>
      </c>
      <c r="E46" s="6" t="s">
        <v>148</v>
      </c>
      <c r="F46" s="6" t="s">
        <v>28</v>
      </c>
      <c r="G46" s="6" t="s">
        <v>38</v>
      </c>
      <c r="H46" s="6" t="s">
        <v>30</v>
      </c>
      <c r="I46" s="6" t="s">
        <v>31</v>
      </c>
      <c r="J46" s="7">
        <v>59</v>
      </c>
      <c r="K46" s="7">
        <v>59</v>
      </c>
    </row>
    <row r="47" spans="1:11" ht="60" customHeight="1">
      <c r="A47" s="5">
        <v>1044</v>
      </c>
      <c r="B47" s="6" t="s">
        <v>34</v>
      </c>
      <c r="C47" s="6" t="s">
        <v>25</v>
      </c>
      <c r="D47" s="6" t="s">
        <v>149</v>
      </c>
      <c r="E47" s="6" t="s">
        <v>150</v>
      </c>
      <c r="F47" s="6" t="s">
        <v>126</v>
      </c>
      <c r="G47" s="6" t="s">
        <v>38</v>
      </c>
      <c r="H47" s="6" t="s">
        <v>30</v>
      </c>
      <c r="I47" s="6" t="s">
        <v>31</v>
      </c>
      <c r="J47" s="7">
        <v>451</v>
      </c>
      <c r="K47" s="7">
        <v>451</v>
      </c>
    </row>
    <row r="48" spans="1:11" ht="60" customHeight="1">
      <c r="A48" s="5">
        <v>1045</v>
      </c>
      <c r="B48" s="6" t="s">
        <v>34</v>
      </c>
      <c r="C48" s="6" t="s">
        <v>25</v>
      </c>
      <c r="D48" s="6" t="s">
        <v>151</v>
      </c>
      <c r="E48" s="6" t="s">
        <v>103</v>
      </c>
      <c r="F48" s="6" t="s">
        <v>104</v>
      </c>
      <c r="G48" s="6" t="s">
        <v>47</v>
      </c>
      <c r="H48" s="6" t="s">
        <v>30</v>
      </c>
      <c r="I48" s="6" t="s">
        <v>39</v>
      </c>
      <c r="J48" s="7">
        <v>1499</v>
      </c>
      <c r="K48" s="7">
        <v>1499</v>
      </c>
    </row>
    <row r="49" spans="1:11" ht="78" customHeight="1">
      <c r="A49" s="5">
        <v>1046</v>
      </c>
      <c r="B49" s="6" t="s">
        <v>34</v>
      </c>
      <c r="C49" s="6" t="s">
        <v>25</v>
      </c>
      <c r="D49" s="6" t="s">
        <v>152</v>
      </c>
      <c r="E49" s="6" t="s">
        <v>153</v>
      </c>
      <c r="F49" s="6" t="s">
        <v>154</v>
      </c>
      <c r="G49" s="6" t="s">
        <v>47</v>
      </c>
      <c r="H49" s="6" t="s">
        <v>30</v>
      </c>
      <c r="I49" s="6" t="s">
        <v>39</v>
      </c>
      <c r="J49" s="7">
        <v>60</v>
      </c>
      <c r="K49" s="7">
        <v>60</v>
      </c>
    </row>
    <row r="50" spans="1:11" ht="78" customHeight="1">
      <c r="A50" s="5">
        <v>1047</v>
      </c>
      <c r="B50" s="6" t="s">
        <v>45</v>
      </c>
      <c r="C50" s="6" t="s">
        <v>25</v>
      </c>
      <c r="D50" s="6" t="s">
        <v>155</v>
      </c>
      <c r="E50" s="6" t="s">
        <v>156</v>
      </c>
      <c r="F50" s="6" t="s">
        <v>157</v>
      </c>
      <c r="G50" s="6" t="s">
        <v>158</v>
      </c>
      <c r="H50" s="6" t="s">
        <v>30</v>
      </c>
      <c r="I50" s="6" t="s">
        <v>31</v>
      </c>
      <c r="J50" s="7">
        <v>18</v>
      </c>
      <c r="K50" s="7">
        <v>18</v>
      </c>
    </row>
    <row r="51" spans="1:11" ht="66" customHeight="1">
      <c r="A51" s="5">
        <v>1048</v>
      </c>
      <c r="B51" s="6" t="s">
        <v>45</v>
      </c>
      <c r="C51" s="6" t="s">
        <v>25</v>
      </c>
      <c r="D51" s="6" t="s">
        <v>159</v>
      </c>
      <c r="E51" s="6" t="s">
        <v>160</v>
      </c>
      <c r="F51" s="6" t="s">
        <v>161</v>
      </c>
      <c r="G51" s="6" t="s">
        <v>63</v>
      </c>
      <c r="H51" s="6" t="s">
        <v>64</v>
      </c>
      <c r="I51" s="6" t="s">
        <v>39</v>
      </c>
      <c r="J51" s="7">
        <v>658</v>
      </c>
      <c r="K51" s="7">
        <v>658</v>
      </c>
    </row>
    <row r="52" spans="1:11" ht="62.5" customHeight="1">
      <c r="A52" s="5">
        <v>1049</v>
      </c>
      <c r="B52" s="6" t="s">
        <v>45</v>
      </c>
      <c r="C52" s="6" t="s">
        <v>25</v>
      </c>
      <c r="D52" s="6" t="s">
        <v>162</v>
      </c>
      <c r="E52" s="6" t="s">
        <v>163</v>
      </c>
      <c r="F52" s="6" t="s">
        <v>54</v>
      </c>
      <c r="G52" s="6" t="s">
        <v>29</v>
      </c>
      <c r="H52" s="6" t="s">
        <v>30</v>
      </c>
      <c r="I52" s="6" t="s">
        <v>39</v>
      </c>
      <c r="J52" s="7">
        <v>47</v>
      </c>
      <c r="K52" s="7">
        <v>47</v>
      </c>
    </row>
    <row r="53" spans="1:11" ht="60" customHeight="1">
      <c r="A53" s="5">
        <v>1050</v>
      </c>
      <c r="B53" s="6" t="s">
        <v>45</v>
      </c>
      <c r="C53" s="6" t="s">
        <v>25</v>
      </c>
      <c r="D53" s="6" t="s">
        <v>164</v>
      </c>
      <c r="E53" s="6" t="s">
        <v>165</v>
      </c>
      <c r="F53" s="6" t="s">
        <v>161</v>
      </c>
      <c r="G53" s="6" t="s">
        <v>29</v>
      </c>
      <c r="H53" s="6" t="s">
        <v>30</v>
      </c>
      <c r="I53" s="6" t="s">
        <v>39</v>
      </c>
      <c r="J53" s="7">
        <v>909</v>
      </c>
      <c r="K53" s="7">
        <v>909</v>
      </c>
    </row>
    <row r="54" spans="1:11" ht="72.650000000000006" customHeight="1">
      <c r="A54" s="5">
        <v>1051</v>
      </c>
      <c r="B54" s="6" t="s">
        <v>45</v>
      </c>
      <c r="C54" s="6" t="s">
        <v>25</v>
      </c>
      <c r="D54" s="6" t="s">
        <v>166</v>
      </c>
      <c r="E54" s="6" t="s">
        <v>167</v>
      </c>
      <c r="F54" s="6" t="s">
        <v>168</v>
      </c>
      <c r="G54" s="6" t="s">
        <v>91</v>
      </c>
      <c r="H54" s="6" t="s">
        <v>30</v>
      </c>
      <c r="I54" s="6" t="s">
        <v>39</v>
      </c>
      <c r="J54" s="7">
        <v>7852</v>
      </c>
      <c r="K54" s="7">
        <v>7852</v>
      </c>
    </row>
    <row r="55" spans="1:11" ht="64" customHeight="1">
      <c r="A55" s="5">
        <v>1052</v>
      </c>
      <c r="B55" s="6" t="s">
        <v>45</v>
      </c>
      <c r="C55" s="6" t="s">
        <v>25</v>
      </c>
      <c r="D55" s="6" t="s">
        <v>26</v>
      </c>
      <c r="E55" s="6" t="s">
        <v>169</v>
      </c>
      <c r="F55" s="6" t="s">
        <v>28</v>
      </c>
      <c r="G55" s="6" t="s">
        <v>91</v>
      </c>
      <c r="H55" s="6" t="s">
        <v>30</v>
      </c>
      <c r="I55" s="6" t="s">
        <v>31</v>
      </c>
      <c r="J55" s="7">
        <v>64</v>
      </c>
      <c r="K55" s="7">
        <v>64</v>
      </c>
    </row>
    <row r="56" spans="1:11" ht="79.5" customHeight="1">
      <c r="A56" s="5">
        <v>1053</v>
      </c>
      <c r="B56" s="6" t="s">
        <v>45</v>
      </c>
      <c r="C56" s="6" t="s">
        <v>25</v>
      </c>
      <c r="D56" s="6" t="s">
        <v>170</v>
      </c>
      <c r="E56" s="6" t="s">
        <v>171</v>
      </c>
      <c r="F56" s="6" t="s">
        <v>172</v>
      </c>
      <c r="G56" s="6" t="s">
        <v>33</v>
      </c>
      <c r="H56" s="6" t="s">
        <v>30</v>
      </c>
      <c r="I56" s="6" t="s">
        <v>39</v>
      </c>
      <c r="J56" s="7">
        <v>950</v>
      </c>
      <c r="K56" s="7">
        <v>950</v>
      </c>
    </row>
    <row r="57" spans="1:11" ht="65.5" customHeight="1">
      <c r="A57" s="5">
        <v>1054</v>
      </c>
      <c r="B57" s="6" t="s">
        <v>45</v>
      </c>
      <c r="C57" s="6" t="s">
        <v>25</v>
      </c>
      <c r="D57" s="6" t="s">
        <v>173</v>
      </c>
      <c r="E57" s="6" t="s">
        <v>174</v>
      </c>
      <c r="F57" s="6" t="s">
        <v>175</v>
      </c>
      <c r="G57" s="6" t="s">
        <v>38</v>
      </c>
      <c r="H57" s="6" t="s">
        <v>30</v>
      </c>
      <c r="I57" s="6" t="s">
        <v>39</v>
      </c>
      <c r="J57" s="7">
        <v>553</v>
      </c>
      <c r="K57" s="7">
        <v>553</v>
      </c>
    </row>
    <row r="58" spans="1:11" ht="65.5" customHeight="1">
      <c r="A58" s="5">
        <v>1055</v>
      </c>
      <c r="B58" s="6" t="s">
        <v>40</v>
      </c>
      <c r="C58" s="6" t="s">
        <v>25</v>
      </c>
      <c r="D58" s="6" t="s">
        <v>176</v>
      </c>
      <c r="E58" s="6" t="s">
        <v>177</v>
      </c>
      <c r="F58" s="6" t="s">
        <v>178</v>
      </c>
      <c r="G58" s="6" t="s">
        <v>179</v>
      </c>
      <c r="H58" s="6" t="s">
        <v>30</v>
      </c>
      <c r="I58" s="6" t="s">
        <v>39</v>
      </c>
      <c r="J58" s="7">
        <v>0</v>
      </c>
      <c r="K58" s="7">
        <v>0</v>
      </c>
    </row>
    <row r="59" spans="1:11" ht="64" customHeight="1">
      <c r="A59" s="5">
        <v>1056</v>
      </c>
      <c r="B59" s="6" t="s">
        <v>40</v>
      </c>
      <c r="C59" s="6" t="s">
        <v>25</v>
      </c>
      <c r="D59" s="6" t="s">
        <v>180</v>
      </c>
      <c r="E59" s="6" t="s">
        <v>181</v>
      </c>
      <c r="F59" s="6" t="s">
        <v>178</v>
      </c>
      <c r="G59" s="6" t="s">
        <v>182</v>
      </c>
      <c r="H59" s="6" t="s">
        <v>183</v>
      </c>
      <c r="I59" s="6" t="s">
        <v>117</v>
      </c>
      <c r="J59" s="7">
        <v>10</v>
      </c>
      <c r="K59" s="7">
        <v>9</v>
      </c>
    </row>
    <row r="60" spans="1:11" ht="64" customHeight="1">
      <c r="A60" s="5">
        <v>1057</v>
      </c>
      <c r="B60" s="6" t="s">
        <v>40</v>
      </c>
      <c r="C60" s="6" t="s">
        <v>25</v>
      </c>
      <c r="D60" s="6" t="s">
        <v>184</v>
      </c>
      <c r="E60" s="6" t="s">
        <v>185</v>
      </c>
      <c r="F60" s="6" t="s">
        <v>178</v>
      </c>
      <c r="G60" s="6" t="s">
        <v>186</v>
      </c>
      <c r="H60" s="6" t="s">
        <v>187</v>
      </c>
      <c r="I60" s="6" t="s">
        <v>188</v>
      </c>
      <c r="J60" s="7">
        <v>6</v>
      </c>
      <c r="K60" s="7">
        <v>6</v>
      </c>
    </row>
    <row r="61" spans="1:11" ht="64" customHeight="1">
      <c r="A61" s="5">
        <v>1058</v>
      </c>
      <c r="B61" s="6" t="s">
        <v>40</v>
      </c>
      <c r="C61" s="6" t="s">
        <v>25</v>
      </c>
      <c r="D61" s="6" t="s">
        <v>189</v>
      </c>
      <c r="E61" s="6" t="s">
        <v>190</v>
      </c>
      <c r="F61" s="6" t="s">
        <v>191</v>
      </c>
      <c r="G61" s="6" t="s">
        <v>91</v>
      </c>
      <c r="H61" s="6" t="s">
        <v>183</v>
      </c>
      <c r="I61" s="6" t="s">
        <v>117</v>
      </c>
      <c r="J61" s="7">
        <v>5</v>
      </c>
      <c r="K61" s="7">
        <v>4</v>
      </c>
    </row>
    <row r="62" spans="1:11" ht="64" customHeight="1">
      <c r="A62" s="5">
        <v>1059</v>
      </c>
      <c r="B62" s="6" t="s">
        <v>40</v>
      </c>
      <c r="C62" s="6" t="s">
        <v>25</v>
      </c>
      <c r="D62" s="6" t="s">
        <v>192</v>
      </c>
      <c r="E62" s="6" t="s">
        <v>193</v>
      </c>
      <c r="F62" s="6" t="s">
        <v>194</v>
      </c>
      <c r="G62" s="6" t="s">
        <v>195</v>
      </c>
      <c r="H62" s="6" t="s">
        <v>30</v>
      </c>
      <c r="I62" s="6" t="s">
        <v>196</v>
      </c>
      <c r="J62" s="7">
        <v>458</v>
      </c>
      <c r="K62" s="7">
        <v>154</v>
      </c>
    </row>
    <row r="63" spans="1:11" ht="64" customHeight="1">
      <c r="A63" s="5">
        <v>1060</v>
      </c>
      <c r="B63" s="6" t="s">
        <v>40</v>
      </c>
      <c r="C63" s="6" t="s">
        <v>25</v>
      </c>
      <c r="D63" s="6" t="s">
        <v>197</v>
      </c>
      <c r="E63" s="6" t="s">
        <v>198</v>
      </c>
      <c r="F63" s="6" t="s">
        <v>199</v>
      </c>
      <c r="G63" s="6" t="s">
        <v>179</v>
      </c>
      <c r="H63" s="6" t="s">
        <v>30</v>
      </c>
      <c r="I63" s="6" t="s">
        <v>196</v>
      </c>
      <c r="J63" s="7">
        <v>107</v>
      </c>
      <c r="K63" s="7">
        <v>107</v>
      </c>
    </row>
    <row r="64" spans="1:11" ht="65.5" customHeight="1">
      <c r="A64" s="5">
        <v>1061</v>
      </c>
      <c r="B64" s="6" t="s">
        <v>40</v>
      </c>
      <c r="C64" s="6" t="s">
        <v>25</v>
      </c>
      <c r="D64" s="6" t="s">
        <v>200</v>
      </c>
      <c r="E64" s="6" t="s">
        <v>201</v>
      </c>
      <c r="F64" s="6" t="s">
        <v>202</v>
      </c>
      <c r="G64" s="6" t="s">
        <v>203</v>
      </c>
      <c r="H64" s="6" t="s">
        <v>30</v>
      </c>
      <c r="I64" s="6" t="s">
        <v>196</v>
      </c>
      <c r="J64" s="7">
        <v>2</v>
      </c>
      <c r="K64" s="7">
        <v>2</v>
      </c>
    </row>
    <row r="65" spans="1:11" ht="65.5" customHeight="1">
      <c r="A65" s="5">
        <v>1062</v>
      </c>
      <c r="B65" s="6" t="s">
        <v>40</v>
      </c>
      <c r="C65" s="6" t="s">
        <v>25</v>
      </c>
      <c r="D65" s="6" t="s">
        <v>204</v>
      </c>
      <c r="E65" s="6" t="s">
        <v>205</v>
      </c>
      <c r="F65" s="6" t="s">
        <v>206</v>
      </c>
      <c r="G65" s="6" t="s">
        <v>78</v>
      </c>
      <c r="H65" s="6" t="s">
        <v>30</v>
      </c>
      <c r="I65" s="6" t="s">
        <v>39</v>
      </c>
      <c r="J65" s="7">
        <v>234</v>
      </c>
      <c r="K65" s="7">
        <v>234</v>
      </c>
    </row>
    <row r="66" spans="1:11" ht="135" customHeight="1">
      <c r="A66" s="5">
        <v>1063</v>
      </c>
      <c r="B66" s="6" t="s">
        <v>207</v>
      </c>
      <c r="C66" s="6" t="s">
        <v>25</v>
      </c>
      <c r="D66" s="6" t="s">
        <v>208</v>
      </c>
      <c r="E66" s="6" t="s">
        <v>209</v>
      </c>
      <c r="F66" s="6" t="s">
        <v>210</v>
      </c>
      <c r="G66" s="6" t="s">
        <v>179</v>
      </c>
      <c r="H66" s="6" t="s">
        <v>30</v>
      </c>
      <c r="I66" s="6" t="s">
        <v>39</v>
      </c>
      <c r="J66" s="7">
        <v>13</v>
      </c>
      <c r="K66" s="7">
        <v>13</v>
      </c>
    </row>
    <row r="67" spans="1:11" ht="65.5" customHeight="1">
      <c r="A67" s="5">
        <v>1064</v>
      </c>
      <c r="B67" s="6" t="s">
        <v>40</v>
      </c>
      <c r="C67" s="6" t="s">
        <v>25</v>
      </c>
      <c r="D67" s="6" t="s">
        <v>211</v>
      </c>
      <c r="E67" s="6" t="s">
        <v>212</v>
      </c>
      <c r="F67" s="6" t="s">
        <v>213</v>
      </c>
      <c r="G67" s="6" t="s">
        <v>38</v>
      </c>
      <c r="H67" s="6" t="s">
        <v>30</v>
      </c>
      <c r="I67" s="6" t="s">
        <v>39</v>
      </c>
      <c r="J67" s="7">
        <v>155</v>
      </c>
      <c r="K67" s="7">
        <v>155</v>
      </c>
    </row>
    <row r="68" spans="1:11" ht="65.5" customHeight="1">
      <c r="A68" s="5">
        <v>1065</v>
      </c>
      <c r="B68" s="6" t="s">
        <v>40</v>
      </c>
      <c r="C68" s="6" t="s">
        <v>25</v>
      </c>
      <c r="D68" s="6" t="s">
        <v>214</v>
      </c>
      <c r="E68" s="6" t="s">
        <v>215</v>
      </c>
      <c r="F68" s="6" t="s">
        <v>216</v>
      </c>
      <c r="G68" s="6" t="s">
        <v>78</v>
      </c>
      <c r="H68" s="6" t="s">
        <v>30</v>
      </c>
      <c r="I68" s="6" t="s">
        <v>50</v>
      </c>
      <c r="J68" s="7">
        <v>524</v>
      </c>
      <c r="K68" s="7">
        <v>524</v>
      </c>
    </row>
    <row r="69" spans="1:11" ht="65.5" customHeight="1">
      <c r="A69" s="5">
        <v>1066</v>
      </c>
      <c r="B69" s="6" t="s">
        <v>40</v>
      </c>
      <c r="C69" s="6" t="s">
        <v>25</v>
      </c>
      <c r="D69" s="6" t="s">
        <v>217</v>
      </c>
      <c r="E69" s="6" t="s">
        <v>218</v>
      </c>
      <c r="F69" s="6" t="s">
        <v>219</v>
      </c>
      <c r="G69" s="6" t="s">
        <v>220</v>
      </c>
      <c r="H69" s="6" t="s">
        <v>30</v>
      </c>
      <c r="I69" s="6" t="s">
        <v>221</v>
      </c>
      <c r="J69" s="7">
        <v>221</v>
      </c>
      <c r="K69" s="7">
        <v>181</v>
      </c>
    </row>
    <row r="70" spans="1:11" ht="65.5" customHeight="1">
      <c r="A70" s="5">
        <v>1067</v>
      </c>
      <c r="B70" s="6" t="s">
        <v>40</v>
      </c>
      <c r="C70" s="6" t="s">
        <v>25</v>
      </c>
      <c r="D70" s="6" t="s">
        <v>222</v>
      </c>
      <c r="E70" s="6" t="s">
        <v>223</v>
      </c>
      <c r="F70" s="6" t="s">
        <v>224</v>
      </c>
      <c r="G70" s="6" t="s">
        <v>225</v>
      </c>
      <c r="H70" s="6" t="s">
        <v>30</v>
      </c>
      <c r="I70" s="6" t="s">
        <v>39</v>
      </c>
      <c r="J70" s="7">
        <v>5</v>
      </c>
      <c r="K70" s="7">
        <v>5</v>
      </c>
    </row>
    <row r="71" spans="1:11" ht="65.5" customHeight="1">
      <c r="A71" s="5">
        <v>1068</v>
      </c>
      <c r="B71" s="6" t="s">
        <v>40</v>
      </c>
      <c r="C71" s="6" t="s">
        <v>25</v>
      </c>
      <c r="D71" s="6" t="s">
        <v>226</v>
      </c>
      <c r="E71" s="6" t="s">
        <v>227</v>
      </c>
      <c r="F71" s="6" t="s">
        <v>228</v>
      </c>
      <c r="G71" s="6" t="s">
        <v>229</v>
      </c>
      <c r="H71" s="6" t="s">
        <v>30</v>
      </c>
      <c r="I71" s="6" t="s">
        <v>230</v>
      </c>
      <c r="J71" s="7">
        <v>3</v>
      </c>
      <c r="K71" s="7">
        <v>3</v>
      </c>
    </row>
    <row r="72" spans="1:11" ht="77.5" customHeight="1">
      <c r="A72" s="5">
        <v>1069</v>
      </c>
      <c r="B72" s="6" t="s">
        <v>40</v>
      </c>
      <c r="C72" s="6" t="s">
        <v>25</v>
      </c>
      <c r="D72" s="6" t="s">
        <v>231</v>
      </c>
      <c r="E72" s="6" t="s">
        <v>232</v>
      </c>
      <c r="F72" s="6" t="s">
        <v>233</v>
      </c>
      <c r="G72" s="6" t="s">
        <v>234</v>
      </c>
      <c r="H72" s="6" t="s">
        <v>30</v>
      </c>
      <c r="I72" s="6" t="s">
        <v>235</v>
      </c>
      <c r="J72" s="7">
        <v>73</v>
      </c>
      <c r="K72" s="7">
        <v>73</v>
      </c>
    </row>
    <row r="73" spans="1:11" ht="77.5" customHeight="1">
      <c r="A73" s="5">
        <v>1070</v>
      </c>
      <c r="B73" s="6" t="s">
        <v>40</v>
      </c>
      <c r="C73" s="6" t="s">
        <v>25</v>
      </c>
      <c r="D73" s="6" t="s">
        <v>236</v>
      </c>
      <c r="E73" s="6" t="s">
        <v>237</v>
      </c>
      <c r="F73" s="6" t="s">
        <v>238</v>
      </c>
      <c r="G73" s="6" t="s">
        <v>239</v>
      </c>
      <c r="H73" s="6" t="s">
        <v>30</v>
      </c>
      <c r="I73" s="6" t="s">
        <v>240</v>
      </c>
      <c r="J73" s="7">
        <v>9</v>
      </c>
      <c r="K73" s="7">
        <v>9</v>
      </c>
    </row>
    <row r="74" spans="1:11" ht="66" customHeight="1">
      <c r="A74" s="5">
        <v>1071</v>
      </c>
      <c r="B74" s="6" t="s">
        <v>40</v>
      </c>
      <c r="C74" s="6" t="s">
        <v>25</v>
      </c>
      <c r="D74" s="6" t="s">
        <v>236</v>
      </c>
      <c r="E74" s="6" t="s">
        <v>241</v>
      </c>
      <c r="F74" s="6" t="s">
        <v>238</v>
      </c>
      <c r="G74" s="6" t="s">
        <v>229</v>
      </c>
      <c r="H74" s="6" t="s">
        <v>30</v>
      </c>
      <c r="I74" s="6" t="s">
        <v>240</v>
      </c>
      <c r="J74" s="7">
        <v>15</v>
      </c>
      <c r="K74" s="7">
        <v>15</v>
      </c>
    </row>
    <row r="75" spans="1:11" ht="77.5" customHeight="1">
      <c r="A75" s="5">
        <v>1072</v>
      </c>
      <c r="B75" s="6" t="s">
        <v>40</v>
      </c>
      <c r="C75" s="6" t="s">
        <v>25</v>
      </c>
      <c r="D75" s="6" t="s">
        <v>242</v>
      </c>
      <c r="E75" s="6" t="s">
        <v>243</v>
      </c>
      <c r="F75" s="6" t="s">
        <v>244</v>
      </c>
      <c r="G75" s="6" t="s">
        <v>158</v>
      </c>
      <c r="H75" s="6" t="s">
        <v>187</v>
      </c>
      <c r="I75" s="6" t="s">
        <v>188</v>
      </c>
      <c r="J75" s="7">
        <v>0</v>
      </c>
      <c r="K75" s="7">
        <v>0</v>
      </c>
    </row>
    <row r="76" spans="1:11" ht="77.5" customHeight="1">
      <c r="A76" s="5">
        <v>1073</v>
      </c>
      <c r="B76" s="6" t="s">
        <v>40</v>
      </c>
      <c r="C76" s="6" t="s">
        <v>25</v>
      </c>
      <c r="D76" s="6" t="s">
        <v>245</v>
      </c>
      <c r="E76" s="6" t="s">
        <v>246</v>
      </c>
      <c r="F76" s="6" t="s">
        <v>247</v>
      </c>
      <c r="G76" s="6" t="s">
        <v>78</v>
      </c>
      <c r="H76" s="6" t="s">
        <v>30</v>
      </c>
      <c r="I76" s="6" t="s">
        <v>240</v>
      </c>
      <c r="J76" s="7">
        <v>83</v>
      </c>
      <c r="K76" s="7">
        <v>83</v>
      </c>
    </row>
    <row r="77" spans="1:11" ht="77.5" customHeight="1">
      <c r="A77" s="5">
        <v>1074</v>
      </c>
      <c r="B77" s="6" t="s">
        <v>40</v>
      </c>
      <c r="C77" s="6" t="s">
        <v>25</v>
      </c>
      <c r="D77" s="6" t="s">
        <v>248</v>
      </c>
      <c r="E77" s="6" t="s">
        <v>249</v>
      </c>
      <c r="F77" s="6" t="s">
        <v>250</v>
      </c>
      <c r="G77" s="6" t="s">
        <v>127</v>
      </c>
      <c r="H77" s="6" t="s">
        <v>30</v>
      </c>
      <c r="I77" s="6" t="s">
        <v>221</v>
      </c>
      <c r="J77" s="7">
        <v>341</v>
      </c>
      <c r="K77" s="7">
        <v>22</v>
      </c>
    </row>
    <row r="78" spans="1:11" ht="66" customHeight="1">
      <c r="A78" s="5">
        <v>1075</v>
      </c>
      <c r="B78" s="6" t="s">
        <v>40</v>
      </c>
      <c r="C78" s="6" t="s">
        <v>25</v>
      </c>
      <c r="D78" s="6" t="s">
        <v>26</v>
      </c>
      <c r="E78" s="6" t="s">
        <v>251</v>
      </c>
      <c r="F78" s="6" t="s">
        <v>252</v>
      </c>
      <c r="G78" s="6" t="s">
        <v>29</v>
      </c>
      <c r="H78" s="6" t="s">
        <v>30</v>
      </c>
      <c r="I78" s="6" t="s">
        <v>31</v>
      </c>
      <c r="J78" s="7">
        <v>40</v>
      </c>
      <c r="K78" s="7">
        <v>40</v>
      </c>
    </row>
    <row r="79" spans="1:11" ht="75" customHeight="1">
      <c r="A79" s="5">
        <v>1076</v>
      </c>
      <c r="B79" s="6" t="s">
        <v>40</v>
      </c>
      <c r="C79" s="6" t="s">
        <v>25</v>
      </c>
      <c r="D79" s="6" t="s">
        <v>253</v>
      </c>
      <c r="E79" s="6" t="s">
        <v>254</v>
      </c>
      <c r="F79" s="6" t="s">
        <v>255</v>
      </c>
      <c r="G79" s="6" t="s">
        <v>256</v>
      </c>
      <c r="H79" s="6" t="s">
        <v>187</v>
      </c>
      <c r="I79" s="6" t="s">
        <v>188</v>
      </c>
      <c r="J79" s="7">
        <v>3</v>
      </c>
      <c r="K79" s="7">
        <v>3</v>
      </c>
    </row>
    <row r="80" spans="1:11" ht="76" customHeight="1">
      <c r="A80" s="5">
        <v>1077</v>
      </c>
      <c r="B80" s="6" t="s">
        <v>40</v>
      </c>
      <c r="C80" s="6" t="s">
        <v>25</v>
      </c>
      <c r="D80" s="6" t="s">
        <v>257</v>
      </c>
      <c r="E80" s="6" t="s">
        <v>258</v>
      </c>
      <c r="F80" s="6" t="s">
        <v>259</v>
      </c>
      <c r="G80" s="6" t="s">
        <v>260</v>
      </c>
      <c r="H80" s="6" t="s">
        <v>30</v>
      </c>
      <c r="I80" s="6" t="s">
        <v>39</v>
      </c>
      <c r="J80" s="7">
        <v>3</v>
      </c>
      <c r="K80" s="7">
        <v>1</v>
      </c>
    </row>
    <row r="81" spans="1:11" ht="63" customHeight="1">
      <c r="A81" s="5">
        <v>1078</v>
      </c>
      <c r="B81" s="6" t="s">
        <v>40</v>
      </c>
      <c r="C81" s="6" t="s">
        <v>25</v>
      </c>
      <c r="D81" s="6" t="s">
        <v>257</v>
      </c>
      <c r="E81" s="6" t="s">
        <v>261</v>
      </c>
      <c r="F81" s="6" t="s">
        <v>259</v>
      </c>
      <c r="G81" s="6" t="s">
        <v>262</v>
      </c>
      <c r="H81" s="6" t="s">
        <v>30</v>
      </c>
      <c r="I81" s="6" t="s">
        <v>39</v>
      </c>
      <c r="J81" s="7">
        <v>0</v>
      </c>
      <c r="K81" s="7">
        <v>0</v>
      </c>
    </row>
    <row r="82" spans="1:11" ht="123" customHeight="1">
      <c r="A82" s="5">
        <v>1079</v>
      </c>
      <c r="B82" s="6" t="s">
        <v>207</v>
      </c>
      <c r="C82" s="6" t="s">
        <v>25</v>
      </c>
      <c r="D82" s="6" t="s">
        <v>263</v>
      </c>
      <c r="E82" s="6" t="s">
        <v>264</v>
      </c>
      <c r="F82" s="6" t="s">
        <v>265</v>
      </c>
      <c r="G82" s="6" t="s">
        <v>266</v>
      </c>
      <c r="H82" s="6" t="s">
        <v>187</v>
      </c>
      <c r="I82" s="6" t="s">
        <v>188</v>
      </c>
      <c r="J82" s="7">
        <v>18</v>
      </c>
      <c r="K82" s="7">
        <v>18</v>
      </c>
    </row>
    <row r="83" spans="1:11" ht="123" customHeight="1">
      <c r="A83" s="5">
        <v>1080</v>
      </c>
      <c r="B83" s="6" t="s">
        <v>40</v>
      </c>
      <c r="C83" s="6" t="s">
        <v>25</v>
      </c>
      <c r="D83" s="6" t="s">
        <v>267</v>
      </c>
      <c r="E83" s="6" t="s">
        <v>264</v>
      </c>
      <c r="F83" s="6" t="s">
        <v>265</v>
      </c>
      <c r="G83" s="6" t="s">
        <v>262</v>
      </c>
      <c r="H83" s="6" t="s">
        <v>30</v>
      </c>
      <c r="I83" s="6" t="s">
        <v>39</v>
      </c>
      <c r="J83" s="7">
        <v>0</v>
      </c>
      <c r="K83" s="7">
        <v>0</v>
      </c>
    </row>
    <row r="84" spans="1:11" ht="69.650000000000006" customHeight="1">
      <c r="A84" s="5">
        <v>1081</v>
      </c>
      <c r="B84" s="6" t="s">
        <v>40</v>
      </c>
      <c r="C84" s="6" t="s">
        <v>25</v>
      </c>
      <c r="D84" s="6" t="s">
        <v>268</v>
      </c>
      <c r="E84" s="6" t="s">
        <v>269</v>
      </c>
      <c r="F84" s="6" t="s">
        <v>270</v>
      </c>
      <c r="G84" s="6" t="s">
        <v>271</v>
      </c>
      <c r="H84" s="6" t="s">
        <v>30</v>
      </c>
      <c r="I84" s="6" t="s">
        <v>39</v>
      </c>
      <c r="J84" s="7">
        <v>37</v>
      </c>
      <c r="K84" s="7">
        <v>37</v>
      </c>
    </row>
    <row r="85" spans="1:11" ht="69.650000000000006" customHeight="1">
      <c r="A85" s="5">
        <v>1082</v>
      </c>
      <c r="B85" s="6" t="s">
        <v>40</v>
      </c>
      <c r="C85" s="6" t="s">
        <v>25</v>
      </c>
      <c r="D85" s="6" t="s">
        <v>272</v>
      </c>
      <c r="E85" s="6" t="s">
        <v>273</v>
      </c>
      <c r="F85" s="6" t="s">
        <v>270</v>
      </c>
      <c r="G85" s="6" t="s">
        <v>274</v>
      </c>
      <c r="H85" s="6" t="s">
        <v>30</v>
      </c>
      <c r="I85" s="6" t="s">
        <v>50</v>
      </c>
      <c r="J85" s="7">
        <v>0</v>
      </c>
      <c r="K85" s="7">
        <v>0</v>
      </c>
    </row>
    <row r="86" spans="1:11" ht="69.650000000000006" customHeight="1">
      <c r="A86" s="5">
        <v>1083</v>
      </c>
      <c r="B86" s="6" t="s">
        <v>40</v>
      </c>
      <c r="C86" s="6" t="s">
        <v>25</v>
      </c>
      <c r="D86" s="6" t="s">
        <v>275</v>
      </c>
      <c r="E86" s="6" t="s">
        <v>276</v>
      </c>
      <c r="F86" s="6" t="s">
        <v>277</v>
      </c>
      <c r="G86" s="6" t="s">
        <v>239</v>
      </c>
      <c r="H86" s="6" t="s">
        <v>30</v>
      </c>
      <c r="I86" s="6" t="s">
        <v>235</v>
      </c>
      <c r="J86" s="7">
        <v>740</v>
      </c>
      <c r="K86" s="7">
        <v>460</v>
      </c>
    </row>
    <row r="87" spans="1:11" ht="91" customHeight="1">
      <c r="A87" s="5">
        <v>1084</v>
      </c>
      <c r="B87" s="6" t="s">
        <v>40</v>
      </c>
      <c r="C87" s="6" t="s">
        <v>25</v>
      </c>
      <c r="D87" s="6" t="s">
        <v>278</v>
      </c>
      <c r="E87" s="6" t="s">
        <v>279</v>
      </c>
      <c r="F87" s="6" t="s">
        <v>62</v>
      </c>
      <c r="G87" s="6" t="s">
        <v>229</v>
      </c>
      <c r="H87" s="6" t="s">
        <v>187</v>
      </c>
      <c r="I87" s="6" t="s">
        <v>39</v>
      </c>
      <c r="J87" s="7">
        <v>88</v>
      </c>
      <c r="K87" s="7">
        <v>88</v>
      </c>
    </row>
    <row r="88" spans="1:11" ht="64.75" customHeight="1">
      <c r="A88" s="5">
        <v>1085</v>
      </c>
      <c r="B88" s="6" t="s">
        <v>40</v>
      </c>
      <c r="C88" s="6" t="s">
        <v>25</v>
      </c>
      <c r="D88" s="6" t="s">
        <v>280</v>
      </c>
      <c r="E88" s="6" t="s">
        <v>281</v>
      </c>
      <c r="F88" s="6" t="s">
        <v>282</v>
      </c>
      <c r="G88" s="6" t="s">
        <v>83</v>
      </c>
      <c r="H88" s="6" t="s">
        <v>187</v>
      </c>
      <c r="I88" s="6" t="s">
        <v>39</v>
      </c>
      <c r="J88" s="7">
        <v>10</v>
      </c>
      <c r="K88" s="7">
        <v>10</v>
      </c>
    </row>
    <row r="89" spans="1:11" ht="64.75" customHeight="1">
      <c r="A89" s="5">
        <v>1086</v>
      </c>
      <c r="B89" s="6" t="s">
        <v>40</v>
      </c>
      <c r="C89" s="6" t="s">
        <v>25</v>
      </c>
      <c r="D89" s="6" t="s">
        <v>283</v>
      </c>
      <c r="E89" s="6" t="s">
        <v>284</v>
      </c>
      <c r="F89" s="6" t="s">
        <v>62</v>
      </c>
      <c r="G89" s="6" t="s">
        <v>239</v>
      </c>
      <c r="H89" s="6" t="s">
        <v>64</v>
      </c>
      <c r="I89" s="6" t="s">
        <v>39</v>
      </c>
      <c r="J89" s="7">
        <v>5</v>
      </c>
      <c r="K89" s="7">
        <v>5</v>
      </c>
    </row>
    <row r="90" spans="1:11" ht="64.75" customHeight="1">
      <c r="A90" s="5">
        <v>1087</v>
      </c>
      <c r="B90" s="6" t="s">
        <v>40</v>
      </c>
      <c r="C90" s="6" t="s">
        <v>25</v>
      </c>
      <c r="D90" s="6" t="s">
        <v>285</v>
      </c>
      <c r="E90" s="6" t="s">
        <v>286</v>
      </c>
      <c r="F90" s="6" t="s">
        <v>287</v>
      </c>
      <c r="G90" s="6" t="s">
        <v>288</v>
      </c>
      <c r="H90" s="6" t="s">
        <v>30</v>
      </c>
      <c r="I90" s="6" t="s">
        <v>196</v>
      </c>
      <c r="J90" s="7">
        <v>496</v>
      </c>
      <c r="K90" s="7">
        <v>269</v>
      </c>
    </row>
    <row r="91" spans="1:11" ht="64.75" customHeight="1">
      <c r="A91" s="5">
        <v>1088</v>
      </c>
      <c r="B91" s="6" t="s">
        <v>40</v>
      </c>
      <c r="C91" s="6" t="s">
        <v>25</v>
      </c>
      <c r="D91" s="6" t="s">
        <v>289</v>
      </c>
      <c r="E91" s="6" t="s">
        <v>290</v>
      </c>
      <c r="F91" s="6" t="s">
        <v>291</v>
      </c>
      <c r="G91" s="6" t="s">
        <v>59</v>
      </c>
      <c r="H91" s="6" t="s">
        <v>30</v>
      </c>
      <c r="I91" s="6" t="s">
        <v>39</v>
      </c>
      <c r="J91" s="7">
        <v>55</v>
      </c>
      <c r="K91" s="7">
        <v>55</v>
      </c>
    </row>
    <row r="92" spans="1:11" ht="64.75" customHeight="1">
      <c r="A92" s="5">
        <v>1089</v>
      </c>
      <c r="B92" s="6" t="s">
        <v>40</v>
      </c>
      <c r="C92" s="6" t="s">
        <v>25</v>
      </c>
      <c r="D92" s="6" t="s">
        <v>292</v>
      </c>
      <c r="E92" s="6" t="s">
        <v>293</v>
      </c>
      <c r="F92" s="6" t="s">
        <v>294</v>
      </c>
      <c r="G92" s="6" t="s">
        <v>59</v>
      </c>
      <c r="H92" s="6" t="s">
        <v>30</v>
      </c>
      <c r="I92" s="6" t="s">
        <v>50</v>
      </c>
      <c r="J92" s="7">
        <v>26</v>
      </c>
      <c r="K92" s="7">
        <v>26</v>
      </c>
    </row>
    <row r="93" spans="1:11" ht="64.75" customHeight="1">
      <c r="A93" s="5">
        <v>1090</v>
      </c>
      <c r="B93" s="6" t="s">
        <v>40</v>
      </c>
      <c r="C93" s="6" t="s">
        <v>25</v>
      </c>
      <c r="D93" s="6" t="s">
        <v>295</v>
      </c>
      <c r="E93" s="6" t="s">
        <v>296</v>
      </c>
      <c r="F93" s="6" t="s">
        <v>282</v>
      </c>
      <c r="G93" s="6" t="s">
        <v>78</v>
      </c>
      <c r="H93" s="6" t="s">
        <v>30</v>
      </c>
      <c r="I93" s="6" t="s">
        <v>50</v>
      </c>
      <c r="J93" s="7">
        <v>380</v>
      </c>
      <c r="K93" s="7">
        <v>380</v>
      </c>
    </row>
    <row r="94" spans="1:11" ht="114" customHeight="1">
      <c r="A94" s="5">
        <v>1091</v>
      </c>
      <c r="B94" s="6" t="s">
        <v>40</v>
      </c>
      <c r="C94" s="6" t="s">
        <v>25</v>
      </c>
      <c r="D94" s="6" t="s">
        <v>297</v>
      </c>
      <c r="E94" s="6" t="s">
        <v>279</v>
      </c>
      <c r="F94" s="6" t="s">
        <v>62</v>
      </c>
      <c r="G94" s="6" t="s">
        <v>91</v>
      </c>
      <c r="H94" s="6" t="s">
        <v>30</v>
      </c>
      <c r="I94" s="6" t="s">
        <v>39</v>
      </c>
      <c r="J94" s="7">
        <v>195</v>
      </c>
      <c r="K94" s="7">
        <v>195</v>
      </c>
    </row>
    <row r="95" spans="1:11" ht="64.400000000000006" customHeight="1">
      <c r="A95" s="5">
        <v>1092</v>
      </c>
      <c r="B95" s="6" t="s">
        <v>40</v>
      </c>
      <c r="C95" s="6" t="s">
        <v>25</v>
      </c>
      <c r="D95" s="6" t="s">
        <v>298</v>
      </c>
      <c r="E95" s="6" t="s">
        <v>299</v>
      </c>
      <c r="F95" s="6" t="s">
        <v>300</v>
      </c>
      <c r="G95" s="6" t="s">
        <v>301</v>
      </c>
      <c r="H95" s="6" t="s">
        <v>30</v>
      </c>
      <c r="I95" s="6" t="s">
        <v>39</v>
      </c>
      <c r="J95" s="7">
        <v>12</v>
      </c>
      <c r="K95" s="7">
        <v>4</v>
      </c>
    </row>
    <row r="96" spans="1:11" ht="64.400000000000006" customHeight="1">
      <c r="A96" s="5">
        <v>1093</v>
      </c>
      <c r="B96" s="6" t="s">
        <v>40</v>
      </c>
      <c r="C96" s="6" t="s">
        <v>25</v>
      </c>
      <c r="D96" s="6" t="s">
        <v>302</v>
      </c>
      <c r="E96" s="6" t="s">
        <v>303</v>
      </c>
      <c r="F96" s="6" t="s">
        <v>304</v>
      </c>
      <c r="G96" s="6" t="s">
        <v>288</v>
      </c>
      <c r="H96" s="6" t="s">
        <v>187</v>
      </c>
      <c r="I96" s="6" t="s">
        <v>188</v>
      </c>
      <c r="J96" s="7">
        <v>87</v>
      </c>
      <c r="K96" s="7">
        <v>87</v>
      </c>
    </row>
    <row r="97" spans="1:11" ht="79" customHeight="1">
      <c r="A97" s="5">
        <v>1094</v>
      </c>
      <c r="B97" s="6" t="s">
        <v>40</v>
      </c>
      <c r="C97" s="6" t="s">
        <v>25</v>
      </c>
      <c r="D97" s="6" t="s">
        <v>305</v>
      </c>
      <c r="E97" s="6" t="s">
        <v>306</v>
      </c>
      <c r="F97" s="6" t="s">
        <v>307</v>
      </c>
      <c r="G97" s="6" t="s">
        <v>271</v>
      </c>
      <c r="H97" s="6" t="s">
        <v>187</v>
      </c>
      <c r="I97" s="6" t="s">
        <v>188</v>
      </c>
      <c r="J97" s="7">
        <v>12</v>
      </c>
      <c r="K97" s="7">
        <v>6</v>
      </c>
    </row>
    <row r="98" spans="1:11" ht="64.400000000000006" customHeight="1">
      <c r="A98" s="5">
        <v>1095</v>
      </c>
      <c r="B98" s="6" t="s">
        <v>40</v>
      </c>
      <c r="C98" s="6" t="s">
        <v>25</v>
      </c>
      <c r="D98" s="6" t="s">
        <v>308</v>
      </c>
      <c r="E98" s="6" t="s">
        <v>309</v>
      </c>
      <c r="F98" s="6" t="s">
        <v>310</v>
      </c>
      <c r="G98" s="6" t="s">
        <v>182</v>
      </c>
      <c r="H98" s="6" t="s">
        <v>30</v>
      </c>
      <c r="I98" s="6" t="s">
        <v>39</v>
      </c>
      <c r="J98" s="7">
        <v>91</v>
      </c>
      <c r="K98" s="7">
        <v>45</v>
      </c>
    </row>
    <row r="99" spans="1:11" ht="64.400000000000006" customHeight="1">
      <c r="A99" s="5">
        <v>1096</v>
      </c>
      <c r="B99" s="6" t="s">
        <v>40</v>
      </c>
      <c r="C99" s="6" t="s">
        <v>25</v>
      </c>
      <c r="D99" s="6" t="s">
        <v>311</v>
      </c>
      <c r="E99" s="6" t="s">
        <v>312</v>
      </c>
      <c r="F99" s="6" t="s">
        <v>313</v>
      </c>
      <c r="G99" s="6" t="s">
        <v>229</v>
      </c>
      <c r="H99" s="6" t="s">
        <v>30</v>
      </c>
      <c r="I99" s="6" t="s">
        <v>50</v>
      </c>
      <c r="J99" s="7">
        <v>13</v>
      </c>
      <c r="K99" s="7">
        <v>13</v>
      </c>
    </row>
    <row r="100" spans="1:11" ht="64.400000000000006" customHeight="1">
      <c r="A100" s="5">
        <v>1097</v>
      </c>
      <c r="B100" s="6" t="s">
        <v>40</v>
      </c>
      <c r="C100" s="6" t="s">
        <v>25</v>
      </c>
      <c r="D100" s="6" t="s">
        <v>314</v>
      </c>
      <c r="E100" s="6" t="s">
        <v>314</v>
      </c>
      <c r="F100" s="6" t="s">
        <v>194</v>
      </c>
      <c r="G100" s="6" t="s">
        <v>182</v>
      </c>
      <c r="H100" s="6" t="s">
        <v>30</v>
      </c>
      <c r="I100" s="6" t="s">
        <v>315</v>
      </c>
      <c r="J100" s="7">
        <v>571</v>
      </c>
      <c r="K100" s="7">
        <v>571</v>
      </c>
    </row>
    <row r="101" spans="1:11" ht="64.400000000000006" customHeight="1">
      <c r="A101" s="5">
        <v>1098</v>
      </c>
      <c r="B101" s="6" t="s">
        <v>40</v>
      </c>
      <c r="C101" s="6" t="s">
        <v>25</v>
      </c>
      <c r="D101" s="6" t="s">
        <v>316</v>
      </c>
      <c r="E101" s="6" t="s">
        <v>316</v>
      </c>
      <c r="F101" s="6" t="s">
        <v>194</v>
      </c>
      <c r="G101" s="6" t="s">
        <v>317</v>
      </c>
      <c r="H101" s="6" t="s">
        <v>64</v>
      </c>
      <c r="I101" s="6" t="s">
        <v>235</v>
      </c>
      <c r="J101" s="7">
        <v>1990</v>
      </c>
      <c r="K101" s="7">
        <v>1824</v>
      </c>
    </row>
    <row r="102" spans="1:11" ht="64.400000000000006" customHeight="1">
      <c r="A102" s="5">
        <v>1099</v>
      </c>
      <c r="B102" s="6" t="s">
        <v>40</v>
      </c>
      <c r="C102" s="6" t="s">
        <v>25</v>
      </c>
      <c r="D102" s="6" t="s">
        <v>318</v>
      </c>
      <c r="E102" s="6" t="s">
        <v>319</v>
      </c>
      <c r="F102" s="6" t="s">
        <v>67</v>
      </c>
      <c r="G102" s="6" t="s">
        <v>239</v>
      </c>
      <c r="H102" s="6" t="s">
        <v>30</v>
      </c>
      <c r="I102" s="6" t="s">
        <v>31</v>
      </c>
      <c r="J102" s="7">
        <v>0</v>
      </c>
      <c r="K102" s="7">
        <v>0</v>
      </c>
    </row>
    <row r="103" spans="1:11" ht="64.400000000000006" customHeight="1">
      <c r="A103" s="5">
        <v>1100</v>
      </c>
      <c r="B103" s="6" t="s">
        <v>40</v>
      </c>
      <c r="C103" s="6" t="s">
        <v>25</v>
      </c>
      <c r="D103" s="6" t="s">
        <v>320</v>
      </c>
      <c r="E103" s="6" t="s">
        <v>321</v>
      </c>
      <c r="F103" s="6" t="s">
        <v>67</v>
      </c>
      <c r="G103" s="6" t="s">
        <v>288</v>
      </c>
      <c r="H103" s="6" t="s">
        <v>30</v>
      </c>
      <c r="I103" s="6" t="s">
        <v>31</v>
      </c>
      <c r="J103" s="7">
        <v>0</v>
      </c>
      <c r="K103" s="7">
        <v>0</v>
      </c>
    </row>
    <row r="104" spans="1:11" ht="71.900000000000006" customHeight="1">
      <c r="A104" s="5">
        <v>1101</v>
      </c>
      <c r="B104" s="6" t="s">
        <v>40</v>
      </c>
      <c r="C104" s="6" t="s">
        <v>25</v>
      </c>
      <c r="D104" s="6" t="s">
        <v>320</v>
      </c>
      <c r="E104" s="6" t="s">
        <v>322</v>
      </c>
      <c r="F104" s="6" t="s">
        <v>67</v>
      </c>
      <c r="G104" s="6" t="s">
        <v>59</v>
      </c>
      <c r="H104" s="6" t="s">
        <v>30</v>
      </c>
      <c r="I104" s="6" t="s">
        <v>31</v>
      </c>
      <c r="J104" s="7">
        <v>0</v>
      </c>
      <c r="K104" s="7">
        <v>0</v>
      </c>
    </row>
    <row r="105" spans="1:11" ht="117" customHeight="1">
      <c r="A105" s="5">
        <v>1102</v>
      </c>
      <c r="B105" s="6" t="s">
        <v>40</v>
      </c>
      <c r="C105" s="6" t="s">
        <v>25</v>
      </c>
      <c r="D105" s="6" t="s">
        <v>320</v>
      </c>
      <c r="E105" s="6" t="s">
        <v>323</v>
      </c>
      <c r="F105" s="6" t="s">
        <v>67</v>
      </c>
      <c r="G105" s="6" t="s">
        <v>83</v>
      </c>
      <c r="H105" s="6" t="s">
        <v>30</v>
      </c>
      <c r="I105" s="6" t="s">
        <v>31</v>
      </c>
      <c r="J105" s="7">
        <v>2</v>
      </c>
      <c r="K105" s="7">
        <v>2</v>
      </c>
    </row>
    <row r="106" spans="1:11" ht="71.900000000000006" customHeight="1">
      <c r="A106" s="5">
        <v>1103</v>
      </c>
      <c r="B106" s="6" t="s">
        <v>40</v>
      </c>
      <c r="C106" s="6" t="s">
        <v>25</v>
      </c>
      <c r="D106" s="6" t="s">
        <v>324</v>
      </c>
      <c r="E106" s="6" t="s">
        <v>325</v>
      </c>
      <c r="F106" s="6" t="s">
        <v>326</v>
      </c>
      <c r="G106" s="6" t="s">
        <v>229</v>
      </c>
      <c r="H106" s="6" t="s">
        <v>30</v>
      </c>
      <c r="I106" s="6" t="s">
        <v>31</v>
      </c>
      <c r="J106" s="7">
        <v>1</v>
      </c>
      <c r="K106" s="7">
        <v>1</v>
      </c>
    </row>
    <row r="107" spans="1:11" ht="71.900000000000006" customHeight="1">
      <c r="A107" s="5">
        <v>1104</v>
      </c>
      <c r="B107" s="6" t="s">
        <v>40</v>
      </c>
      <c r="C107" s="6" t="s">
        <v>25</v>
      </c>
      <c r="D107" s="6" t="s">
        <v>324</v>
      </c>
      <c r="E107" s="6" t="s">
        <v>322</v>
      </c>
      <c r="F107" s="6" t="s">
        <v>327</v>
      </c>
      <c r="G107" s="6" t="s">
        <v>59</v>
      </c>
      <c r="H107" s="6" t="s">
        <v>30</v>
      </c>
      <c r="I107" s="6" t="s">
        <v>31</v>
      </c>
      <c r="J107" s="7">
        <v>0</v>
      </c>
      <c r="K107" s="7">
        <v>0</v>
      </c>
    </row>
    <row r="108" spans="1:11" ht="71.900000000000006" customHeight="1">
      <c r="A108" s="5">
        <v>1105</v>
      </c>
      <c r="B108" s="6" t="s">
        <v>40</v>
      </c>
      <c r="C108" s="6" t="s">
        <v>25</v>
      </c>
      <c r="D108" s="6" t="s">
        <v>324</v>
      </c>
      <c r="E108" s="6" t="s">
        <v>328</v>
      </c>
      <c r="F108" s="6" t="s">
        <v>329</v>
      </c>
      <c r="G108" s="6" t="s">
        <v>63</v>
      </c>
      <c r="H108" s="6" t="s">
        <v>30</v>
      </c>
      <c r="I108" s="6" t="s">
        <v>31</v>
      </c>
      <c r="J108" s="7">
        <v>0</v>
      </c>
      <c r="K108" s="7">
        <v>0</v>
      </c>
    </row>
    <row r="109" spans="1:11" ht="118" customHeight="1">
      <c r="A109" s="5">
        <v>1106</v>
      </c>
      <c r="B109" s="6" t="s">
        <v>40</v>
      </c>
      <c r="C109" s="6" t="s">
        <v>25</v>
      </c>
      <c r="D109" s="6" t="s">
        <v>324</v>
      </c>
      <c r="E109" s="6" t="s">
        <v>323</v>
      </c>
      <c r="F109" s="6" t="s">
        <v>330</v>
      </c>
      <c r="G109" s="6" t="s">
        <v>83</v>
      </c>
      <c r="H109" s="6" t="s">
        <v>30</v>
      </c>
      <c r="I109" s="6" t="s">
        <v>31</v>
      </c>
      <c r="J109" s="7">
        <v>0</v>
      </c>
      <c r="K109" s="7">
        <v>0</v>
      </c>
    </row>
    <row r="110" spans="1:11" ht="71.900000000000006" customHeight="1">
      <c r="A110" s="5">
        <v>1107</v>
      </c>
      <c r="B110" s="6" t="s">
        <v>40</v>
      </c>
      <c r="C110" s="6" t="s">
        <v>25</v>
      </c>
      <c r="D110" s="6" t="s">
        <v>331</v>
      </c>
      <c r="E110" s="6" t="s">
        <v>331</v>
      </c>
      <c r="F110" s="6" t="s">
        <v>67</v>
      </c>
      <c r="G110" s="6" t="s">
        <v>317</v>
      </c>
      <c r="H110" s="6" t="s">
        <v>30</v>
      </c>
      <c r="I110" s="6" t="s">
        <v>31</v>
      </c>
      <c r="J110" s="7">
        <v>7</v>
      </c>
      <c r="K110" s="7">
        <v>7</v>
      </c>
    </row>
    <row r="111" spans="1:11" ht="66" customHeight="1">
      <c r="A111" s="5">
        <v>1108</v>
      </c>
      <c r="B111" s="6" t="s">
        <v>40</v>
      </c>
      <c r="C111" s="6" t="s">
        <v>25</v>
      </c>
      <c r="D111" s="6" t="s">
        <v>332</v>
      </c>
      <c r="E111" s="6" t="s">
        <v>332</v>
      </c>
      <c r="F111" s="6" t="s">
        <v>67</v>
      </c>
      <c r="G111" s="6" t="s">
        <v>229</v>
      </c>
      <c r="H111" s="6" t="s">
        <v>30</v>
      </c>
      <c r="I111" s="6" t="s">
        <v>31</v>
      </c>
      <c r="J111" s="7">
        <v>33</v>
      </c>
      <c r="K111" s="7">
        <v>33</v>
      </c>
    </row>
    <row r="112" spans="1:11" ht="66" customHeight="1">
      <c r="A112" s="5">
        <v>1109</v>
      </c>
      <c r="B112" s="6" t="s">
        <v>40</v>
      </c>
      <c r="C112" s="6" t="s">
        <v>25</v>
      </c>
      <c r="D112" s="6" t="s">
        <v>333</v>
      </c>
      <c r="E112" s="6" t="s">
        <v>333</v>
      </c>
      <c r="F112" s="6" t="s">
        <v>334</v>
      </c>
      <c r="G112" s="6" t="s">
        <v>229</v>
      </c>
      <c r="H112" s="6" t="s">
        <v>30</v>
      </c>
      <c r="I112" s="6" t="s">
        <v>31</v>
      </c>
      <c r="J112" s="7">
        <v>13</v>
      </c>
      <c r="K112" s="7">
        <v>13</v>
      </c>
    </row>
    <row r="113" spans="1:11" ht="66" customHeight="1">
      <c r="A113" s="5">
        <v>1110</v>
      </c>
      <c r="B113" s="6" t="s">
        <v>43</v>
      </c>
      <c r="C113" s="6" t="s">
        <v>25</v>
      </c>
      <c r="D113" s="6" t="s">
        <v>335</v>
      </c>
      <c r="E113" s="6" t="s">
        <v>336</v>
      </c>
      <c r="F113" s="6" t="s">
        <v>337</v>
      </c>
      <c r="G113" s="6" t="s">
        <v>256</v>
      </c>
      <c r="H113" s="6" t="s">
        <v>30</v>
      </c>
      <c r="I113" s="6" t="s">
        <v>338</v>
      </c>
      <c r="J113" s="7">
        <v>24</v>
      </c>
      <c r="K113" s="7">
        <v>24</v>
      </c>
    </row>
    <row r="114" spans="1:11" ht="66" customHeight="1">
      <c r="A114" s="5">
        <v>1111</v>
      </c>
      <c r="B114" s="6" t="s">
        <v>43</v>
      </c>
      <c r="C114" s="6" t="s">
        <v>25</v>
      </c>
      <c r="D114" s="6" t="s">
        <v>339</v>
      </c>
      <c r="E114" s="6" t="s">
        <v>340</v>
      </c>
      <c r="F114" s="6" t="s">
        <v>337</v>
      </c>
      <c r="G114" s="6" t="s">
        <v>341</v>
      </c>
      <c r="H114" s="6" t="s">
        <v>64</v>
      </c>
      <c r="I114" s="6" t="s">
        <v>117</v>
      </c>
      <c r="J114" s="7">
        <v>62</v>
      </c>
      <c r="K114" s="7">
        <v>54</v>
      </c>
    </row>
    <row r="115" spans="1:11" ht="66" customHeight="1">
      <c r="A115" s="5">
        <v>1112</v>
      </c>
      <c r="B115" s="6" t="s">
        <v>43</v>
      </c>
      <c r="C115" s="6" t="s">
        <v>25</v>
      </c>
      <c r="D115" s="6" t="s">
        <v>342</v>
      </c>
      <c r="E115" s="6" t="s">
        <v>343</v>
      </c>
      <c r="F115" s="6" t="s">
        <v>344</v>
      </c>
      <c r="G115" s="6" t="s">
        <v>345</v>
      </c>
      <c r="H115" s="6" t="s">
        <v>30</v>
      </c>
      <c r="I115" s="6" t="s">
        <v>50</v>
      </c>
      <c r="J115" s="7">
        <v>144</v>
      </c>
      <c r="K115" s="7">
        <v>60</v>
      </c>
    </row>
    <row r="116" spans="1:11" ht="66" customHeight="1">
      <c r="A116" s="5">
        <v>1113</v>
      </c>
      <c r="B116" s="6" t="s">
        <v>43</v>
      </c>
      <c r="C116" s="6" t="s">
        <v>25</v>
      </c>
      <c r="D116" s="6" t="s">
        <v>346</v>
      </c>
      <c r="E116" s="6" t="s">
        <v>347</v>
      </c>
      <c r="F116" s="6" t="s">
        <v>348</v>
      </c>
      <c r="G116" s="6" t="s">
        <v>301</v>
      </c>
      <c r="H116" s="6" t="s">
        <v>116</v>
      </c>
      <c r="I116" s="6" t="s">
        <v>31</v>
      </c>
      <c r="J116" s="7">
        <v>255</v>
      </c>
      <c r="K116" s="7">
        <v>189</v>
      </c>
    </row>
    <row r="117" spans="1:11" ht="66" customHeight="1">
      <c r="A117" s="5">
        <v>1114</v>
      </c>
      <c r="B117" s="6" t="s">
        <v>43</v>
      </c>
      <c r="C117" s="6" t="s">
        <v>25</v>
      </c>
      <c r="D117" s="6" t="s">
        <v>349</v>
      </c>
      <c r="E117" s="6" t="s">
        <v>350</v>
      </c>
      <c r="F117" s="6" t="s">
        <v>351</v>
      </c>
      <c r="G117" s="6" t="s">
        <v>352</v>
      </c>
      <c r="H117" s="6" t="s">
        <v>30</v>
      </c>
      <c r="I117" s="6" t="s">
        <v>353</v>
      </c>
      <c r="J117" s="7" t="s">
        <v>354</v>
      </c>
      <c r="K117" s="7" t="s">
        <v>354</v>
      </c>
    </row>
    <row r="118" spans="1:11" ht="66" customHeight="1">
      <c r="A118" s="5">
        <v>1115</v>
      </c>
      <c r="B118" s="6" t="s">
        <v>43</v>
      </c>
      <c r="C118" s="6" t="s">
        <v>25</v>
      </c>
      <c r="D118" s="6" t="s">
        <v>355</v>
      </c>
      <c r="E118" s="6" t="s">
        <v>356</v>
      </c>
      <c r="F118" s="6" t="s">
        <v>357</v>
      </c>
      <c r="G118" s="6" t="s">
        <v>301</v>
      </c>
      <c r="H118" s="6" t="s">
        <v>30</v>
      </c>
      <c r="I118" s="6" t="s">
        <v>196</v>
      </c>
      <c r="J118" s="7">
        <v>5</v>
      </c>
      <c r="K118" s="7">
        <v>5</v>
      </c>
    </row>
    <row r="119" spans="1:11" ht="66" customHeight="1">
      <c r="A119" s="5">
        <v>1116</v>
      </c>
      <c r="B119" s="6" t="s">
        <v>43</v>
      </c>
      <c r="C119" s="6" t="s">
        <v>25</v>
      </c>
      <c r="D119" s="6" t="s">
        <v>358</v>
      </c>
      <c r="E119" s="6" t="s">
        <v>359</v>
      </c>
      <c r="F119" s="6" t="s">
        <v>360</v>
      </c>
      <c r="G119" s="6" t="s">
        <v>274</v>
      </c>
      <c r="H119" s="6" t="s">
        <v>30</v>
      </c>
      <c r="I119" s="6" t="s">
        <v>361</v>
      </c>
      <c r="J119" s="7">
        <v>0</v>
      </c>
      <c r="K119" s="7">
        <v>0</v>
      </c>
    </row>
    <row r="120" spans="1:11" ht="64.400000000000006" customHeight="1">
      <c r="A120" s="5">
        <v>1117</v>
      </c>
      <c r="B120" s="6" t="s">
        <v>43</v>
      </c>
      <c r="C120" s="6" t="s">
        <v>25</v>
      </c>
      <c r="D120" s="6" t="s">
        <v>362</v>
      </c>
      <c r="E120" s="6" t="s">
        <v>363</v>
      </c>
      <c r="F120" s="6" t="s">
        <v>364</v>
      </c>
      <c r="G120" s="6" t="s">
        <v>274</v>
      </c>
      <c r="H120" s="6" t="s">
        <v>30</v>
      </c>
      <c r="I120" s="6" t="s">
        <v>361</v>
      </c>
      <c r="J120" s="7">
        <v>0</v>
      </c>
      <c r="K120" s="7">
        <v>0</v>
      </c>
    </row>
    <row r="121" spans="1:11" ht="64.400000000000006" customHeight="1">
      <c r="A121" s="5">
        <v>1118</v>
      </c>
      <c r="B121" s="6" t="s">
        <v>43</v>
      </c>
      <c r="C121" s="6" t="s">
        <v>25</v>
      </c>
      <c r="D121" s="6" t="s">
        <v>362</v>
      </c>
      <c r="E121" s="6" t="s">
        <v>365</v>
      </c>
      <c r="F121" s="6" t="s">
        <v>364</v>
      </c>
      <c r="G121" s="6" t="s">
        <v>78</v>
      </c>
      <c r="H121" s="6" t="s">
        <v>30</v>
      </c>
      <c r="I121" s="6" t="s">
        <v>95</v>
      </c>
      <c r="J121" s="7">
        <v>14</v>
      </c>
      <c r="K121" s="7">
        <v>14</v>
      </c>
    </row>
    <row r="122" spans="1:11" ht="64.400000000000006" customHeight="1">
      <c r="A122" s="5">
        <v>1119</v>
      </c>
      <c r="B122" s="6" t="s">
        <v>43</v>
      </c>
      <c r="C122" s="6" t="s">
        <v>25</v>
      </c>
      <c r="D122" s="6" t="s">
        <v>366</v>
      </c>
      <c r="E122" s="6" t="s">
        <v>367</v>
      </c>
      <c r="F122" s="6" t="s">
        <v>368</v>
      </c>
      <c r="G122" s="6" t="s">
        <v>274</v>
      </c>
      <c r="H122" s="6" t="s">
        <v>30</v>
      </c>
      <c r="I122" s="6" t="s">
        <v>95</v>
      </c>
      <c r="J122" s="7">
        <v>4</v>
      </c>
      <c r="K122" s="7">
        <v>2</v>
      </c>
    </row>
    <row r="123" spans="1:11" ht="64.400000000000006" customHeight="1">
      <c r="A123" s="5">
        <v>1120</v>
      </c>
      <c r="B123" s="6" t="s">
        <v>43</v>
      </c>
      <c r="C123" s="6" t="s">
        <v>25</v>
      </c>
      <c r="D123" s="6" t="s">
        <v>369</v>
      </c>
      <c r="E123" s="6" t="s">
        <v>370</v>
      </c>
      <c r="F123" s="6" t="s">
        <v>368</v>
      </c>
      <c r="G123" s="6" t="s">
        <v>78</v>
      </c>
      <c r="H123" s="6" t="s">
        <v>30</v>
      </c>
      <c r="I123" s="6" t="s">
        <v>371</v>
      </c>
      <c r="J123" s="7">
        <v>21</v>
      </c>
      <c r="K123" s="7">
        <v>21</v>
      </c>
    </row>
    <row r="124" spans="1:11" ht="64.400000000000006" customHeight="1">
      <c r="A124" s="5">
        <v>1121</v>
      </c>
      <c r="B124" s="6" t="s">
        <v>43</v>
      </c>
      <c r="C124" s="6" t="s">
        <v>25</v>
      </c>
      <c r="D124" s="6" t="s">
        <v>372</v>
      </c>
      <c r="E124" s="6" t="s">
        <v>373</v>
      </c>
      <c r="F124" s="6" t="s">
        <v>364</v>
      </c>
      <c r="G124" s="6" t="s">
        <v>374</v>
      </c>
      <c r="H124" s="6" t="s">
        <v>30</v>
      </c>
      <c r="I124" s="6" t="s">
        <v>95</v>
      </c>
      <c r="J124" s="7">
        <v>51</v>
      </c>
      <c r="K124" s="7">
        <v>15</v>
      </c>
    </row>
    <row r="125" spans="1:11" ht="64.400000000000006" customHeight="1">
      <c r="A125" s="5">
        <v>1122</v>
      </c>
      <c r="B125" s="6" t="s">
        <v>43</v>
      </c>
      <c r="C125" s="6" t="s">
        <v>25</v>
      </c>
      <c r="D125" s="6" t="s">
        <v>372</v>
      </c>
      <c r="E125" s="6" t="s">
        <v>375</v>
      </c>
      <c r="F125" s="6" t="s">
        <v>364</v>
      </c>
      <c r="G125" s="6" t="s">
        <v>78</v>
      </c>
      <c r="H125" s="6" t="s">
        <v>30</v>
      </c>
      <c r="I125" s="6" t="s">
        <v>95</v>
      </c>
      <c r="J125" s="7">
        <v>2</v>
      </c>
      <c r="K125" s="7">
        <v>2</v>
      </c>
    </row>
    <row r="126" spans="1:11" ht="64.400000000000006" customHeight="1">
      <c r="A126" s="5">
        <v>1123</v>
      </c>
      <c r="B126" s="6" t="s">
        <v>43</v>
      </c>
      <c r="C126" s="6" t="s">
        <v>25</v>
      </c>
      <c r="D126" s="6" t="s">
        <v>376</v>
      </c>
      <c r="E126" s="6" t="s">
        <v>377</v>
      </c>
      <c r="F126" s="6" t="s">
        <v>378</v>
      </c>
      <c r="G126" s="6" t="s">
        <v>63</v>
      </c>
      <c r="H126" s="6" t="s">
        <v>30</v>
      </c>
      <c r="I126" s="6" t="s">
        <v>39</v>
      </c>
      <c r="J126" s="7">
        <v>0</v>
      </c>
      <c r="K126" s="7">
        <v>0</v>
      </c>
    </row>
    <row r="127" spans="1:11" ht="79" customHeight="1">
      <c r="A127" s="5">
        <v>1124</v>
      </c>
      <c r="B127" s="6" t="s">
        <v>43</v>
      </c>
      <c r="C127" s="6" t="s">
        <v>25</v>
      </c>
      <c r="D127" s="6" t="s">
        <v>379</v>
      </c>
      <c r="E127" s="6" t="s">
        <v>380</v>
      </c>
      <c r="F127" s="6" t="s">
        <v>37</v>
      </c>
      <c r="G127" s="6" t="s">
        <v>288</v>
      </c>
      <c r="H127" s="6" t="s">
        <v>183</v>
      </c>
      <c r="I127" s="6" t="s">
        <v>381</v>
      </c>
      <c r="J127" s="7">
        <v>66</v>
      </c>
      <c r="K127" s="7">
        <v>66</v>
      </c>
    </row>
    <row r="128" spans="1:11" ht="64.400000000000006" customHeight="1">
      <c r="A128" s="5">
        <v>1125</v>
      </c>
      <c r="B128" s="6" t="s">
        <v>43</v>
      </c>
      <c r="C128" s="6" t="s">
        <v>25</v>
      </c>
      <c r="D128" s="6" t="s">
        <v>379</v>
      </c>
      <c r="E128" s="6" t="s">
        <v>382</v>
      </c>
      <c r="F128" s="6" t="s">
        <v>37</v>
      </c>
      <c r="G128" s="6" t="s">
        <v>179</v>
      </c>
      <c r="H128" s="6" t="s">
        <v>30</v>
      </c>
      <c r="I128" s="6" t="s">
        <v>39</v>
      </c>
      <c r="J128" s="7">
        <v>0</v>
      </c>
      <c r="K128" s="7">
        <v>0</v>
      </c>
    </row>
    <row r="129" spans="1:11" ht="86.25" customHeight="1">
      <c r="A129" s="5">
        <v>1126</v>
      </c>
      <c r="B129" s="6" t="s">
        <v>43</v>
      </c>
      <c r="C129" s="6" t="s">
        <v>25</v>
      </c>
      <c r="D129" s="6" t="s">
        <v>383</v>
      </c>
      <c r="E129" s="6" t="s">
        <v>384</v>
      </c>
      <c r="F129" s="6" t="s">
        <v>385</v>
      </c>
      <c r="G129" s="6" t="s">
        <v>63</v>
      </c>
      <c r="H129" s="6" t="s">
        <v>30</v>
      </c>
      <c r="I129" s="6" t="s">
        <v>240</v>
      </c>
      <c r="J129" s="7">
        <v>0</v>
      </c>
      <c r="K129" s="7">
        <v>0</v>
      </c>
    </row>
    <row r="130" spans="1:11" ht="90" customHeight="1">
      <c r="A130" s="5">
        <v>1127</v>
      </c>
      <c r="B130" s="6" t="s">
        <v>43</v>
      </c>
      <c r="C130" s="6" t="s">
        <v>25</v>
      </c>
      <c r="D130" s="6" t="s">
        <v>386</v>
      </c>
      <c r="E130" s="6" t="s">
        <v>387</v>
      </c>
      <c r="F130" s="6" t="s">
        <v>37</v>
      </c>
      <c r="G130" s="6" t="s">
        <v>179</v>
      </c>
      <c r="H130" s="6" t="s">
        <v>30</v>
      </c>
      <c r="I130" s="6" t="s">
        <v>39</v>
      </c>
      <c r="J130" s="7">
        <v>0</v>
      </c>
      <c r="K130" s="7">
        <v>0</v>
      </c>
    </row>
    <row r="131" spans="1:11" ht="90" customHeight="1">
      <c r="A131" s="5">
        <v>1128</v>
      </c>
      <c r="B131" s="6" t="s">
        <v>43</v>
      </c>
      <c r="C131" s="6" t="s">
        <v>25</v>
      </c>
      <c r="D131" s="6" t="s">
        <v>388</v>
      </c>
      <c r="E131" s="6" t="s">
        <v>389</v>
      </c>
      <c r="F131" s="6" t="s">
        <v>385</v>
      </c>
      <c r="G131" s="6" t="s">
        <v>179</v>
      </c>
      <c r="H131" s="6" t="s">
        <v>30</v>
      </c>
      <c r="I131" s="6" t="s">
        <v>39</v>
      </c>
      <c r="J131" s="7">
        <v>117</v>
      </c>
      <c r="K131" s="7">
        <v>117</v>
      </c>
    </row>
    <row r="132" spans="1:11" ht="86.25" customHeight="1">
      <c r="A132" s="5">
        <v>1129</v>
      </c>
      <c r="B132" s="6" t="s">
        <v>43</v>
      </c>
      <c r="C132" s="6" t="s">
        <v>25</v>
      </c>
      <c r="D132" s="6" t="s">
        <v>390</v>
      </c>
      <c r="E132" s="6" t="s">
        <v>391</v>
      </c>
      <c r="F132" s="6" t="s">
        <v>37</v>
      </c>
      <c r="G132" s="6" t="s">
        <v>59</v>
      </c>
      <c r="H132" s="6" t="s">
        <v>183</v>
      </c>
      <c r="I132" s="6" t="s">
        <v>196</v>
      </c>
      <c r="J132" s="7">
        <v>46</v>
      </c>
      <c r="K132" s="7">
        <v>46</v>
      </c>
    </row>
    <row r="133" spans="1:11" ht="80.5" customHeight="1">
      <c r="A133" s="5">
        <v>1130</v>
      </c>
      <c r="B133" s="6" t="s">
        <v>43</v>
      </c>
      <c r="C133" s="6" t="s">
        <v>25</v>
      </c>
      <c r="D133" s="6" t="s">
        <v>392</v>
      </c>
      <c r="E133" s="6" t="s">
        <v>393</v>
      </c>
      <c r="F133" s="6" t="s">
        <v>394</v>
      </c>
      <c r="G133" s="6" t="s">
        <v>78</v>
      </c>
      <c r="H133" s="6" t="s">
        <v>30</v>
      </c>
      <c r="I133" s="6" t="s">
        <v>39</v>
      </c>
      <c r="J133" s="7">
        <v>0</v>
      </c>
      <c r="K133" s="7">
        <v>0</v>
      </c>
    </row>
    <row r="134" spans="1:11" ht="80.5" customHeight="1">
      <c r="A134" s="5">
        <v>1131</v>
      </c>
      <c r="B134" s="6" t="s">
        <v>43</v>
      </c>
      <c r="C134" s="6" t="s">
        <v>25</v>
      </c>
      <c r="D134" s="6" t="s">
        <v>395</v>
      </c>
      <c r="E134" s="6" t="s">
        <v>393</v>
      </c>
      <c r="F134" s="6" t="s">
        <v>394</v>
      </c>
      <c r="G134" s="6" t="s">
        <v>83</v>
      </c>
      <c r="H134" s="6" t="s">
        <v>30</v>
      </c>
      <c r="I134" s="6" t="s">
        <v>39</v>
      </c>
      <c r="J134" s="7">
        <v>0</v>
      </c>
      <c r="K134" s="7">
        <v>0</v>
      </c>
    </row>
    <row r="135" spans="1:11" ht="80.5" customHeight="1">
      <c r="A135" s="5">
        <v>1132</v>
      </c>
      <c r="B135" s="6" t="s">
        <v>43</v>
      </c>
      <c r="C135" s="6" t="s">
        <v>25</v>
      </c>
      <c r="D135" s="6" t="s">
        <v>396</v>
      </c>
      <c r="E135" s="6" t="s">
        <v>393</v>
      </c>
      <c r="F135" s="6" t="s">
        <v>394</v>
      </c>
      <c r="G135" s="6" t="s">
        <v>124</v>
      </c>
      <c r="H135" s="6" t="s">
        <v>30</v>
      </c>
      <c r="I135" s="6" t="s">
        <v>39</v>
      </c>
      <c r="J135" s="7">
        <v>0</v>
      </c>
      <c r="K135" s="7">
        <v>0</v>
      </c>
    </row>
    <row r="136" spans="1:11" ht="84">
      <c r="A136" s="5">
        <v>1133</v>
      </c>
      <c r="B136" s="6" t="s">
        <v>43</v>
      </c>
      <c r="C136" s="6" t="s">
        <v>25</v>
      </c>
      <c r="D136" s="6" t="s">
        <v>397</v>
      </c>
      <c r="E136" s="6" t="s">
        <v>398</v>
      </c>
      <c r="F136" s="6" t="s">
        <v>399</v>
      </c>
      <c r="G136" s="6" t="s">
        <v>127</v>
      </c>
      <c r="H136" s="6" t="s">
        <v>30</v>
      </c>
      <c r="I136" s="6" t="s">
        <v>39</v>
      </c>
      <c r="J136" s="7">
        <v>353</v>
      </c>
      <c r="K136" s="7">
        <v>353</v>
      </c>
    </row>
    <row r="137" spans="1:11" ht="73.400000000000006" customHeight="1">
      <c r="A137" s="5">
        <v>1134</v>
      </c>
      <c r="B137" s="6" t="s">
        <v>43</v>
      </c>
      <c r="C137" s="6" t="s">
        <v>25</v>
      </c>
      <c r="D137" s="6" t="s">
        <v>400</v>
      </c>
      <c r="E137" s="6" t="s">
        <v>401</v>
      </c>
      <c r="F137" s="6" t="s">
        <v>385</v>
      </c>
      <c r="G137" s="6" t="s">
        <v>78</v>
      </c>
      <c r="H137" s="6" t="s">
        <v>30</v>
      </c>
      <c r="I137" s="6" t="s">
        <v>39</v>
      </c>
      <c r="J137" s="7">
        <v>0</v>
      </c>
      <c r="K137" s="7">
        <v>0</v>
      </c>
    </row>
    <row r="138" spans="1:11" ht="73.400000000000006" customHeight="1">
      <c r="A138" s="5">
        <v>1135</v>
      </c>
      <c r="B138" s="6" t="s">
        <v>43</v>
      </c>
      <c r="C138" s="6" t="s">
        <v>25</v>
      </c>
      <c r="D138" s="6" t="s">
        <v>402</v>
      </c>
      <c r="E138" s="6" t="s">
        <v>403</v>
      </c>
      <c r="F138" s="6" t="s">
        <v>404</v>
      </c>
      <c r="G138" s="6" t="s">
        <v>127</v>
      </c>
      <c r="H138" s="6" t="s">
        <v>30</v>
      </c>
      <c r="I138" s="6" t="s">
        <v>31</v>
      </c>
      <c r="J138" s="7">
        <v>302</v>
      </c>
      <c r="K138" s="7">
        <v>302</v>
      </c>
    </row>
    <row r="139" spans="1:11" ht="73.400000000000006" customHeight="1">
      <c r="A139" s="5">
        <v>1136</v>
      </c>
      <c r="B139" s="6" t="s">
        <v>43</v>
      </c>
      <c r="C139" s="6" t="s">
        <v>25</v>
      </c>
      <c r="D139" s="6" t="s">
        <v>405</v>
      </c>
      <c r="E139" s="6" t="s">
        <v>406</v>
      </c>
      <c r="F139" s="6" t="s">
        <v>404</v>
      </c>
      <c r="G139" s="6" t="s">
        <v>29</v>
      </c>
      <c r="H139" s="6" t="s">
        <v>30</v>
      </c>
      <c r="I139" s="6" t="s">
        <v>95</v>
      </c>
      <c r="J139" s="7" t="s">
        <v>407</v>
      </c>
      <c r="K139" s="7" t="s">
        <v>407</v>
      </c>
    </row>
    <row r="140" spans="1:11" ht="73.400000000000006" customHeight="1">
      <c r="A140" s="5">
        <v>1137</v>
      </c>
      <c r="B140" s="6" t="s">
        <v>43</v>
      </c>
      <c r="C140" s="6" t="s">
        <v>25</v>
      </c>
      <c r="D140" s="6" t="s">
        <v>408</v>
      </c>
      <c r="E140" s="6" t="s">
        <v>409</v>
      </c>
      <c r="F140" s="6" t="s">
        <v>385</v>
      </c>
      <c r="G140" s="6" t="s">
        <v>29</v>
      </c>
      <c r="H140" s="6" t="s">
        <v>30</v>
      </c>
      <c r="I140" s="6" t="s">
        <v>240</v>
      </c>
      <c r="J140" s="7">
        <v>839</v>
      </c>
      <c r="K140" s="7">
        <v>839</v>
      </c>
    </row>
    <row r="141" spans="1:11" ht="73.400000000000006" customHeight="1">
      <c r="A141" s="5">
        <v>1138</v>
      </c>
      <c r="B141" s="6" t="s">
        <v>43</v>
      </c>
      <c r="C141" s="6" t="s">
        <v>25</v>
      </c>
      <c r="D141" s="6" t="s">
        <v>408</v>
      </c>
      <c r="E141" s="6" t="s">
        <v>410</v>
      </c>
      <c r="F141" s="6" t="s">
        <v>385</v>
      </c>
      <c r="G141" s="6" t="s">
        <v>234</v>
      </c>
      <c r="H141" s="6" t="s">
        <v>30</v>
      </c>
      <c r="I141" s="6" t="s">
        <v>240</v>
      </c>
      <c r="J141" s="7">
        <v>1223</v>
      </c>
      <c r="K141" s="7">
        <v>1223</v>
      </c>
    </row>
    <row r="142" spans="1:11" ht="73.400000000000006" customHeight="1">
      <c r="A142" s="5">
        <v>1139</v>
      </c>
      <c r="B142" s="6" t="s">
        <v>43</v>
      </c>
      <c r="C142" s="6" t="s">
        <v>25</v>
      </c>
      <c r="D142" s="6" t="s">
        <v>26</v>
      </c>
      <c r="E142" s="6" t="s">
        <v>411</v>
      </c>
      <c r="F142" s="6" t="s">
        <v>28</v>
      </c>
      <c r="G142" s="6" t="s">
        <v>412</v>
      </c>
      <c r="H142" s="6" t="s">
        <v>30</v>
      </c>
      <c r="I142" s="6" t="s">
        <v>39</v>
      </c>
      <c r="J142" s="7">
        <v>3489</v>
      </c>
      <c r="K142" s="7">
        <v>3489</v>
      </c>
    </row>
    <row r="143" spans="1:11" ht="73.400000000000006" customHeight="1">
      <c r="A143" s="5">
        <v>1140</v>
      </c>
      <c r="B143" s="6" t="s">
        <v>43</v>
      </c>
      <c r="C143" s="6" t="s">
        <v>25</v>
      </c>
      <c r="D143" s="6" t="s">
        <v>413</v>
      </c>
      <c r="E143" s="6" t="s">
        <v>414</v>
      </c>
      <c r="F143" s="6" t="s">
        <v>378</v>
      </c>
      <c r="G143" s="6" t="s">
        <v>234</v>
      </c>
      <c r="H143" s="6" t="s">
        <v>30</v>
      </c>
      <c r="I143" s="6" t="s">
        <v>39</v>
      </c>
      <c r="J143" s="7">
        <v>4216</v>
      </c>
      <c r="K143" s="7">
        <v>4216</v>
      </c>
    </row>
    <row r="144" spans="1:11" ht="94" customHeight="1">
      <c r="A144" s="5">
        <v>1141</v>
      </c>
      <c r="B144" s="6" t="s">
        <v>43</v>
      </c>
      <c r="C144" s="6" t="s">
        <v>25</v>
      </c>
      <c r="D144" s="6" t="s">
        <v>413</v>
      </c>
      <c r="E144" s="6" t="s">
        <v>415</v>
      </c>
      <c r="F144" s="6" t="s">
        <v>378</v>
      </c>
      <c r="G144" s="6" t="s">
        <v>412</v>
      </c>
      <c r="H144" s="6" t="s">
        <v>30</v>
      </c>
      <c r="I144" s="6" t="s">
        <v>39</v>
      </c>
      <c r="J144" s="7">
        <v>985</v>
      </c>
      <c r="K144" s="7">
        <v>985</v>
      </c>
    </row>
    <row r="145" spans="1:11" ht="79.5" customHeight="1">
      <c r="A145" s="5">
        <v>1142</v>
      </c>
      <c r="B145" s="6" t="s">
        <v>43</v>
      </c>
      <c r="C145" s="6" t="s">
        <v>25</v>
      </c>
      <c r="D145" s="6" t="s">
        <v>413</v>
      </c>
      <c r="E145" s="6" t="s">
        <v>416</v>
      </c>
      <c r="F145" s="6" t="s">
        <v>378</v>
      </c>
      <c r="G145" s="6" t="s">
        <v>412</v>
      </c>
      <c r="H145" s="6" t="s">
        <v>30</v>
      </c>
      <c r="I145" s="6" t="s">
        <v>39</v>
      </c>
      <c r="J145" s="7">
        <v>3274</v>
      </c>
      <c r="K145" s="7">
        <v>3274</v>
      </c>
    </row>
    <row r="146" spans="1:11" ht="62.15" customHeight="1">
      <c r="A146" s="5">
        <v>1143</v>
      </c>
      <c r="B146" s="6" t="s">
        <v>43</v>
      </c>
      <c r="C146" s="6" t="s">
        <v>25</v>
      </c>
      <c r="D146" s="6" t="s">
        <v>417</v>
      </c>
      <c r="E146" s="6" t="s">
        <v>418</v>
      </c>
      <c r="F146" s="6" t="s">
        <v>404</v>
      </c>
      <c r="G146" s="6" t="s">
        <v>234</v>
      </c>
      <c r="H146" s="6" t="s">
        <v>30</v>
      </c>
      <c r="I146" s="6" t="s">
        <v>95</v>
      </c>
      <c r="J146" s="7" t="s">
        <v>419</v>
      </c>
      <c r="K146" s="7" t="s">
        <v>419</v>
      </c>
    </row>
    <row r="147" spans="1:11" ht="110.5" customHeight="1">
      <c r="A147" s="5">
        <v>1144</v>
      </c>
      <c r="B147" s="6" t="s">
        <v>43</v>
      </c>
      <c r="C147" s="6" t="s">
        <v>25</v>
      </c>
      <c r="D147" s="6" t="s">
        <v>420</v>
      </c>
      <c r="E147" s="6" t="s">
        <v>421</v>
      </c>
      <c r="F147" s="6" t="s">
        <v>385</v>
      </c>
      <c r="G147" s="6" t="s">
        <v>412</v>
      </c>
      <c r="H147" s="6" t="s">
        <v>30</v>
      </c>
      <c r="I147" s="6" t="s">
        <v>39</v>
      </c>
      <c r="J147" s="7" t="s">
        <v>422</v>
      </c>
      <c r="K147" s="7" t="s">
        <v>422</v>
      </c>
    </row>
    <row r="148" spans="1:11" ht="62.15" customHeight="1">
      <c r="A148" s="5">
        <v>1145</v>
      </c>
      <c r="B148" s="6" t="s">
        <v>43</v>
      </c>
      <c r="C148" s="6" t="s">
        <v>25</v>
      </c>
      <c r="D148" s="6" t="s">
        <v>423</v>
      </c>
      <c r="E148" s="6" t="s">
        <v>424</v>
      </c>
      <c r="F148" s="6" t="s">
        <v>404</v>
      </c>
      <c r="G148" s="6" t="s">
        <v>412</v>
      </c>
      <c r="H148" s="6" t="s">
        <v>30</v>
      </c>
      <c r="I148" s="6" t="s">
        <v>39</v>
      </c>
      <c r="J148" s="7" t="s">
        <v>425</v>
      </c>
      <c r="K148" s="7" t="s">
        <v>425</v>
      </c>
    </row>
    <row r="149" spans="1:11" ht="62.15" customHeight="1">
      <c r="A149" s="5">
        <v>1146</v>
      </c>
      <c r="B149" s="6" t="s">
        <v>43</v>
      </c>
      <c r="C149" s="6" t="s">
        <v>25</v>
      </c>
      <c r="D149" s="6" t="s">
        <v>426</v>
      </c>
      <c r="E149" s="6" t="s">
        <v>427</v>
      </c>
      <c r="F149" s="6" t="s">
        <v>265</v>
      </c>
      <c r="G149" s="6" t="s">
        <v>428</v>
      </c>
      <c r="H149" s="6" t="s">
        <v>30</v>
      </c>
      <c r="I149" s="6" t="s">
        <v>95</v>
      </c>
      <c r="J149" s="7">
        <v>264</v>
      </c>
      <c r="K149" s="7">
        <v>264</v>
      </c>
    </row>
    <row r="150" spans="1:11" ht="62.15" customHeight="1">
      <c r="A150" s="5">
        <v>1147</v>
      </c>
      <c r="B150" s="6" t="s">
        <v>43</v>
      </c>
      <c r="C150" s="6" t="s">
        <v>25</v>
      </c>
      <c r="D150" s="6" t="s">
        <v>134</v>
      </c>
      <c r="E150" s="6" t="s">
        <v>135</v>
      </c>
      <c r="F150" s="6" t="s">
        <v>404</v>
      </c>
      <c r="G150" s="6" t="s">
        <v>412</v>
      </c>
      <c r="H150" s="6" t="s">
        <v>30</v>
      </c>
      <c r="I150" s="6" t="s">
        <v>31</v>
      </c>
      <c r="J150" s="7">
        <v>2394</v>
      </c>
      <c r="K150" s="7">
        <v>2394</v>
      </c>
    </row>
    <row r="151" spans="1:11" ht="62.15" customHeight="1">
      <c r="A151" s="5">
        <v>1148</v>
      </c>
      <c r="B151" s="6" t="s">
        <v>43</v>
      </c>
      <c r="C151" s="6" t="s">
        <v>25</v>
      </c>
      <c r="D151" s="6" t="s">
        <v>429</v>
      </c>
      <c r="E151" s="6" t="s">
        <v>430</v>
      </c>
      <c r="F151" s="6" t="s">
        <v>337</v>
      </c>
      <c r="G151" s="6" t="s">
        <v>412</v>
      </c>
      <c r="H151" s="6" t="s">
        <v>30</v>
      </c>
      <c r="I151" s="6" t="s">
        <v>39</v>
      </c>
      <c r="J151" s="7" t="s">
        <v>431</v>
      </c>
      <c r="K151" s="7" t="s">
        <v>431</v>
      </c>
    </row>
    <row r="152" spans="1:11" ht="66" customHeight="1">
      <c r="A152" s="5">
        <v>1149</v>
      </c>
      <c r="B152" s="6" t="s">
        <v>43</v>
      </c>
      <c r="C152" s="6" t="s">
        <v>25</v>
      </c>
      <c r="D152" s="6" t="s">
        <v>432</v>
      </c>
      <c r="E152" s="6" t="s">
        <v>433</v>
      </c>
      <c r="F152" s="6" t="s">
        <v>404</v>
      </c>
      <c r="G152" s="6" t="s">
        <v>38</v>
      </c>
      <c r="H152" s="6" t="s">
        <v>30</v>
      </c>
      <c r="I152" s="6" t="s">
        <v>39</v>
      </c>
      <c r="J152" s="7">
        <v>959</v>
      </c>
      <c r="K152" s="7">
        <v>959</v>
      </c>
    </row>
    <row r="153" spans="1:11" ht="66" customHeight="1">
      <c r="A153" s="5">
        <v>1150</v>
      </c>
      <c r="B153" s="6" t="s">
        <v>43</v>
      </c>
      <c r="C153" s="6" t="s">
        <v>25</v>
      </c>
      <c r="D153" s="6" t="s">
        <v>434</v>
      </c>
      <c r="E153" s="6" t="s">
        <v>435</v>
      </c>
      <c r="F153" s="6" t="s">
        <v>378</v>
      </c>
      <c r="G153" s="6" t="s">
        <v>38</v>
      </c>
      <c r="H153" s="6" t="s">
        <v>30</v>
      </c>
      <c r="I153" s="6" t="s">
        <v>39</v>
      </c>
      <c r="J153" s="7">
        <v>848</v>
      </c>
      <c r="K153" s="7">
        <v>848</v>
      </c>
    </row>
    <row r="154" spans="1:11" ht="66" customHeight="1">
      <c r="A154" s="5">
        <v>1151</v>
      </c>
      <c r="B154" s="6" t="s">
        <v>43</v>
      </c>
      <c r="C154" s="6" t="s">
        <v>25</v>
      </c>
      <c r="D154" s="6" t="s">
        <v>436</v>
      </c>
      <c r="E154" s="6" t="s">
        <v>437</v>
      </c>
      <c r="F154" s="6" t="s">
        <v>404</v>
      </c>
      <c r="G154" s="6" t="s">
        <v>38</v>
      </c>
      <c r="H154" s="6" t="s">
        <v>30</v>
      </c>
      <c r="I154" s="6" t="s">
        <v>39</v>
      </c>
      <c r="J154" s="7">
        <v>251</v>
      </c>
      <c r="K154" s="7">
        <v>251</v>
      </c>
    </row>
    <row r="155" spans="1:11" ht="66" customHeight="1">
      <c r="A155" s="5">
        <v>1152</v>
      </c>
      <c r="B155" s="6" t="s">
        <v>43</v>
      </c>
      <c r="C155" s="6" t="s">
        <v>25</v>
      </c>
      <c r="D155" s="6" t="s">
        <v>436</v>
      </c>
      <c r="E155" s="6" t="s">
        <v>438</v>
      </c>
      <c r="F155" s="6" t="s">
        <v>404</v>
      </c>
      <c r="G155" s="6" t="s">
        <v>38</v>
      </c>
      <c r="H155" s="6" t="s">
        <v>30</v>
      </c>
      <c r="I155" s="6" t="s">
        <v>39</v>
      </c>
      <c r="J155" s="7">
        <v>483</v>
      </c>
      <c r="K155" s="7">
        <v>483</v>
      </c>
    </row>
    <row r="156" spans="1:11" ht="66" customHeight="1">
      <c r="A156" s="5">
        <v>1153</v>
      </c>
      <c r="B156" s="6" t="s">
        <v>43</v>
      </c>
      <c r="C156" s="6" t="s">
        <v>25</v>
      </c>
      <c r="D156" s="6" t="s">
        <v>436</v>
      </c>
      <c r="E156" s="6" t="s">
        <v>439</v>
      </c>
      <c r="F156" s="6" t="s">
        <v>404</v>
      </c>
      <c r="G156" s="6" t="s">
        <v>38</v>
      </c>
      <c r="H156" s="6" t="s">
        <v>30</v>
      </c>
      <c r="I156" s="6" t="s">
        <v>39</v>
      </c>
      <c r="J156" s="7">
        <v>743</v>
      </c>
      <c r="K156" s="7">
        <v>743</v>
      </c>
    </row>
    <row r="157" spans="1:11" ht="66" customHeight="1">
      <c r="A157" s="5">
        <v>1154</v>
      </c>
      <c r="B157" s="6" t="s">
        <v>43</v>
      </c>
      <c r="C157" s="6" t="s">
        <v>25</v>
      </c>
      <c r="D157" s="6" t="s">
        <v>436</v>
      </c>
      <c r="E157" s="6" t="s">
        <v>440</v>
      </c>
      <c r="F157" s="6" t="s">
        <v>441</v>
      </c>
      <c r="G157" s="6" t="s">
        <v>38</v>
      </c>
      <c r="H157" s="6" t="s">
        <v>30</v>
      </c>
      <c r="I157" s="6" t="s">
        <v>39</v>
      </c>
      <c r="J157" s="7">
        <v>7972</v>
      </c>
      <c r="K157" s="7">
        <v>7972</v>
      </c>
    </row>
    <row r="158" spans="1:11" ht="66" customHeight="1">
      <c r="A158" s="5">
        <v>1155</v>
      </c>
      <c r="B158" s="6" t="s">
        <v>43</v>
      </c>
      <c r="C158" s="6" t="s">
        <v>25</v>
      </c>
      <c r="D158" s="6" t="s">
        <v>436</v>
      </c>
      <c r="E158" s="6" t="s">
        <v>442</v>
      </c>
      <c r="F158" s="6" t="s">
        <v>404</v>
      </c>
      <c r="G158" s="6" t="s">
        <v>38</v>
      </c>
      <c r="H158" s="6" t="s">
        <v>30</v>
      </c>
      <c r="I158" s="6" t="s">
        <v>39</v>
      </c>
      <c r="J158" s="7">
        <v>1290</v>
      </c>
      <c r="K158" s="7">
        <v>1290</v>
      </c>
    </row>
    <row r="159" spans="1:11" ht="66" customHeight="1">
      <c r="A159" s="5">
        <v>1156</v>
      </c>
      <c r="B159" s="6" t="s">
        <v>43</v>
      </c>
      <c r="C159" s="6" t="s">
        <v>25</v>
      </c>
      <c r="D159" s="6" t="s">
        <v>436</v>
      </c>
      <c r="E159" s="6" t="s">
        <v>443</v>
      </c>
      <c r="F159" s="6" t="s">
        <v>404</v>
      </c>
      <c r="G159" s="6" t="s">
        <v>38</v>
      </c>
      <c r="H159" s="6" t="s">
        <v>30</v>
      </c>
      <c r="I159" s="6" t="s">
        <v>39</v>
      </c>
      <c r="J159" s="7">
        <v>5950</v>
      </c>
      <c r="K159" s="7">
        <v>5950</v>
      </c>
    </row>
    <row r="160" spans="1:11" ht="66" customHeight="1">
      <c r="A160" s="5">
        <v>1157</v>
      </c>
      <c r="B160" s="6" t="s">
        <v>43</v>
      </c>
      <c r="C160" s="6" t="s">
        <v>25</v>
      </c>
      <c r="D160" s="6" t="s">
        <v>436</v>
      </c>
      <c r="E160" s="6" t="s">
        <v>444</v>
      </c>
      <c r="F160" s="6" t="s">
        <v>404</v>
      </c>
      <c r="G160" s="6" t="s">
        <v>47</v>
      </c>
      <c r="H160" s="6" t="s">
        <v>30</v>
      </c>
      <c r="I160" s="6" t="s">
        <v>39</v>
      </c>
      <c r="J160" s="7">
        <v>211</v>
      </c>
      <c r="K160" s="7">
        <v>211</v>
      </c>
    </row>
    <row r="161" spans="1:11" ht="70.75" customHeight="1">
      <c r="A161" s="5">
        <v>1158</v>
      </c>
      <c r="B161" s="6" t="s">
        <v>43</v>
      </c>
      <c r="C161" s="6" t="s">
        <v>25</v>
      </c>
      <c r="D161" s="6" t="s">
        <v>436</v>
      </c>
      <c r="E161" s="6" t="s">
        <v>445</v>
      </c>
      <c r="F161" s="6" t="s">
        <v>446</v>
      </c>
      <c r="G161" s="6" t="s">
        <v>38</v>
      </c>
      <c r="H161" s="6" t="s">
        <v>30</v>
      </c>
      <c r="I161" s="6" t="s">
        <v>39</v>
      </c>
      <c r="J161" s="7">
        <v>449</v>
      </c>
      <c r="K161" s="7">
        <v>449</v>
      </c>
    </row>
    <row r="162" spans="1:11" ht="70.75" customHeight="1">
      <c r="A162" s="5">
        <v>1159</v>
      </c>
      <c r="B162" s="6" t="s">
        <v>43</v>
      </c>
      <c r="C162" s="6" t="s">
        <v>25</v>
      </c>
      <c r="D162" s="6" t="s">
        <v>436</v>
      </c>
      <c r="E162" s="6" t="s">
        <v>447</v>
      </c>
      <c r="F162" s="6" t="s">
        <v>446</v>
      </c>
      <c r="G162" s="6" t="s">
        <v>38</v>
      </c>
      <c r="H162" s="6" t="s">
        <v>30</v>
      </c>
      <c r="I162" s="6" t="s">
        <v>39</v>
      </c>
      <c r="J162" s="7">
        <v>1058</v>
      </c>
      <c r="K162" s="7">
        <v>1058</v>
      </c>
    </row>
    <row r="163" spans="1:11" ht="70.75" customHeight="1">
      <c r="A163" s="5">
        <v>1160</v>
      </c>
      <c r="B163" s="6" t="s">
        <v>43</v>
      </c>
      <c r="C163" s="6" t="s">
        <v>25</v>
      </c>
      <c r="D163" s="6" t="s">
        <v>448</v>
      </c>
      <c r="E163" s="6" t="s">
        <v>449</v>
      </c>
      <c r="F163" s="6" t="s">
        <v>404</v>
      </c>
      <c r="G163" s="6" t="s">
        <v>38</v>
      </c>
      <c r="H163" s="6" t="s">
        <v>30</v>
      </c>
      <c r="I163" s="6" t="s">
        <v>39</v>
      </c>
      <c r="J163" s="7">
        <v>2993</v>
      </c>
      <c r="K163" s="7">
        <v>2993</v>
      </c>
    </row>
    <row r="164" spans="1:11" ht="100" customHeight="1">
      <c r="A164" s="5">
        <v>1161</v>
      </c>
      <c r="B164" s="6" t="s">
        <v>43</v>
      </c>
      <c r="C164" s="6" t="s">
        <v>25</v>
      </c>
      <c r="D164" s="6" t="s">
        <v>450</v>
      </c>
      <c r="E164" s="6" t="s">
        <v>451</v>
      </c>
      <c r="F164" s="6" t="s">
        <v>287</v>
      </c>
      <c r="G164" s="6" t="s">
        <v>38</v>
      </c>
      <c r="H164" s="6" t="s">
        <v>30</v>
      </c>
      <c r="I164" s="6" t="s">
        <v>39</v>
      </c>
      <c r="J164" s="7">
        <v>497</v>
      </c>
      <c r="K164" s="7">
        <v>497</v>
      </c>
    </row>
    <row r="165" spans="1:11" ht="70.75" customHeight="1">
      <c r="A165" s="5">
        <v>1162</v>
      </c>
      <c r="B165" s="6" t="s">
        <v>43</v>
      </c>
      <c r="C165" s="6" t="s">
        <v>25</v>
      </c>
      <c r="D165" s="6" t="s">
        <v>102</v>
      </c>
      <c r="E165" s="6" t="s">
        <v>103</v>
      </c>
      <c r="F165" s="6" t="s">
        <v>104</v>
      </c>
      <c r="G165" s="6" t="s">
        <v>47</v>
      </c>
      <c r="H165" s="6" t="s">
        <v>30</v>
      </c>
      <c r="I165" s="6" t="s">
        <v>39</v>
      </c>
      <c r="J165" s="7">
        <v>1259</v>
      </c>
      <c r="K165" s="7">
        <v>1259</v>
      </c>
    </row>
    <row r="166" spans="1:11" ht="70.75" customHeight="1">
      <c r="A166" s="5">
        <v>1163</v>
      </c>
      <c r="B166" s="6" t="s">
        <v>48</v>
      </c>
      <c r="C166" s="6" t="s">
        <v>25</v>
      </c>
      <c r="D166" s="6" t="s">
        <v>452</v>
      </c>
      <c r="E166" s="6" t="s">
        <v>453</v>
      </c>
      <c r="F166" s="6" t="s">
        <v>454</v>
      </c>
      <c r="G166" s="6" t="s">
        <v>260</v>
      </c>
      <c r="H166" s="6" t="s">
        <v>183</v>
      </c>
      <c r="I166" s="6" t="s">
        <v>455</v>
      </c>
      <c r="J166" s="7">
        <v>67</v>
      </c>
      <c r="K166" s="7">
        <v>17</v>
      </c>
    </row>
    <row r="167" spans="1:11" ht="70.75" customHeight="1">
      <c r="A167" s="5">
        <v>1164</v>
      </c>
      <c r="B167" s="6" t="s">
        <v>48</v>
      </c>
      <c r="C167" s="6" t="s">
        <v>25</v>
      </c>
      <c r="D167" s="6" t="s">
        <v>452</v>
      </c>
      <c r="E167" s="6" t="s">
        <v>456</v>
      </c>
      <c r="F167" s="6" t="s">
        <v>457</v>
      </c>
      <c r="G167" s="6" t="s">
        <v>458</v>
      </c>
      <c r="H167" s="6" t="s">
        <v>183</v>
      </c>
      <c r="I167" s="6" t="s">
        <v>459</v>
      </c>
      <c r="J167" s="7">
        <v>25</v>
      </c>
      <c r="K167" s="7">
        <v>5</v>
      </c>
    </row>
    <row r="168" spans="1:11" ht="70.75" customHeight="1">
      <c r="A168" s="5">
        <v>1165</v>
      </c>
      <c r="B168" s="6" t="s">
        <v>48</v>
      </c>
      <c r="C168" s="6" t="s">
        <v>25</v>
      </c>
      <c r="D168" s="6" t="s">
        <v>460</v>
      </c>
      <c r="E168" s="6" t="s">
        <v>461</v>
      </c>
      <c r="F168" s="6" t="s">
        <v>462</v>
      </c>
      <c r="G168" s="6" t="s">
        <v>463</v>
      </c>
      <c r="H168" s="6" t="s">
        <v>183</v>
      </c>
      <c r="I168" s="6" t="s">
        <v>464</v>
      </c>
      <c r="J168" s="7">
        <v>141</v>
      </c>
      <c r="K168" s="7">
        <v>67</v>
      </c>
    </row>
    <row r="169" spans="1:11" ht="66" customHeight="1">
      <c r="A169" s="5">
        <v>1166</v>
      </c>
      <c r="B169" s="6" t="s">
        <v>48</v>
      </c>
      <c r="C169" s="6" t="s">
        <v>25</v>
      </c>
      <c r="D169" s="6" t="s">
        <v>465</v>
      </c>
      <c r="E169" s="6" t="s">
        <v>466</v>
      </c>
      <c r="F169" s="6" t="s">
        <v>462</v>
      </c>
      <c r="G169" s="6" t="s">
        <v>229</v>
      </c>
      <c r="H169" s="6" t="s">
        <v>30</v>
      </c>
      <c r="I169" s="6" t="s">
        <v>235</v>
      </c>
      <c r="J169" s="7">
        <v>28</v>
      </c>
      <c r="K169" s="7">
        <v>28</v>
      </c>
    </row>
    <row r="170" spans="1:11" ht="66" customHeight="1">
      <c r="A170" s="5">
        <v>1167</v>
      </c>
      <c r="B170" s="6" t="s">
        <v>48</v>
      </c>
      <c r="C170" s="6" t="s">
        <v>25</v>
      </c>
      <c r="D170" s="6" t="s">
        <v>467</v>
      </c>
      <c r="E170" s="6" t="s">
        <v>468</v>
      </c>
      <c r="F170" s="6" t="s">
        <v>469</v>
      </c>
      <c r="G170" s="6" t="s">
        <v>179</v>
      </c>
      <c r="H170" s="6" t="s">
        <v>187</v>
      </c>
      <c r="I170" s="6" t="s">
        <v>470</v>
      </c>
      <c r="J170" s="7">
        <v>261</v>
      </c>
      <c r="K170" s="7">
        <v>261</v>
      </c>
    </row>
    <row r="171" spans="1:11" ht="66" customHeight="1">
      <c r="A171" s="5">
        <v>1168</v>
      </c>
      <c r="B171" s="6" t="s">
        <v>48</v>
      </c>
      <c r="C171" s="6" t="s">
        <v>25</v>
      </c>
      <c r="D171" s="6" t="s">
        <v>471</v>
      </c>
      <c r="E171" s="6" t="s">
        <v>471</v>
      </c>
      <c r="F171" s="6" t="s">
        <v>472</v>
      </c>
      <c r="G171" s="6" t="s">
        <v>274</v>
      </c>
      <c r="H171" s="6" t="s">
        <v>187</v>
      </c>
      <c r="I171" s="6" t="s">
        <v>470</v>
      </c>
      <c r="J171" s="7">
        <v>15</v>
      </c>
      <c r="K171" s="7">
        <v>15</v>
      </c>
    </row>
    <row r="172" spans="1:11" ht="66" customHeight="1">
      <c r="A172" s="5">
        <v>1169</v>
      </c>
      <c r="B172" s="6" t="s">
        <v>48</v>
      </c>
      <c r="C172" s="6" t="s">
        <v>25</v>
      </c>
      <c r="D172" s="6" t="s">
        <v>473</v>
      </c>
      <c r="E172" s="6" t="s">
        <v>474</v>
      </c>
      <c r="F172" s="6" t="s">
        <v>475</v>
      </c>
      <c r="G172" s="6" t="s">
        <v>274</v>
      </c>
      <c r="H172" s="6" t="s">
        <v>187</v>
      </c>
      <c r="I172" s="6" t="s">
        <v>470</v>
      </c>
      <c r="J172" s="7">
        <v>59</v>
      </c>
      <c r="K172" s="7">
        <v>59</v>
      </c>
    </row>
    <row r="173" spans="1:11" ht="66" customHeight="1">
      <c r="A173" s="5">
        <v>1170</v>
      </c>
      <c r="B173" s="6" t="s">
        <v>48</v>
      </c>
      <c r="C173" s="6" t="s">
        <v>25</v>
      </c>
      <c r="D173" s="6" t="s">
        <v>476</v>
      </c>
      <c r="E173" s="6" t="s">
        <v>476</v>
      </c>
      <c r="F173" s="6" t="s">
        <v>477</v>
      </c>
      <c r="G173" s="6" t="s">
        <v>266</v>
      </c>
      <c r="H173" s="6" t="s">
        <v>116</v>
      </c>
      <c r="I173" s="6" t="s">
        <v>31</v>
      </c>
      <c r="J173" s="7">
        <v>10</v>
      </c>
      <c r="K173" s="7">
        <v>5</v>
      </c>
    </row>
    <row r="174" spans="1:11" ht="66" customHeight="1">
      <c r="A174" s="5">
        <v>1171</v>
      </c>
      <c r="B174" s="6" t="s">
        <v>48</v>
      </c>
      <c r="C174" s="6" t="s">
        <v>25</v>
      </c>
      <c r="D174" s="6" t="s">
        <v>478</v>
      </c>
      <c r="E174" s="6" t="s">
        <v>478</v>
      </c>
      <c r="F174" s="6" t="s">
        <v>479</v>
      </c>
      <c r="G174" s="6" t="s">
        <v>262</v>
      </c>
      <c r="H174" s="6" t="s">
        <v>116</v>
      </c>
      <c r="I174" s="6" t="s">
        <v>31</v>
      </c>
      <c r="J174" s="7">
        <v>3</v>
      </c>
      <c r="K174" s="7">
        <v>1</v>
      </c>
    </row>
    <row r="175" spans="1:11" ht="66" customHeight="1">
      <c r="A175" s="5">
        <v>1172</v>
      </c>
      <c r="B175" s="6" t="s">
        <v>480</v>
      </c>
      <c r="C175" s="6" t="s">
        <v>25</v>
      </c>
      <c r="D175" s="6" t="s">
        <v>481</v>
      </c>
      <c r="E175" s="6" t="s">
        <v>481</v>
      </c>
      <c r="F175" s="6" t="s">
        <v>482</v>
      </c>
      <c r="G175" s="6" t="s">
        <v>458</v>
      </c>
      <c r="H175" s="6" t="s">
        <v>116</v>
      </c>
      <c r="I175" s="6" t="s">
        <v>31</v>
      </c>
      <c r="J175" s="7">
        <v>3</v>
      </c>
      <c r="K175" s="7">
        <v>1</v>
      </c>
    </row>
    <row r="176" spans="1:11" ht="66" customHeight="1">
      <c r="A176" s="5">
        <v>1173</v>
      </c>
      <c r="B176" s="6" t="s">
        <v>48</v>
      </c>
      <c r="C176" s="6" t="s">
        <v>25</v>
      </c>
      <c r="D176" s="6" t="s">
        <v>483</v>
      </c>
      <c r="E176" s="6" t="s">
        <v>483</v>
      </c>
      <c r="F176" s="6" t="s">
        <v>484</v>
      </c>
      <c r="G176" s="6" t="s">
        <v>458</v>
      </c>
      <c r="H176" s="6" t="s">
        <v>116</v>
      </c>
      <c r="I176" s="6" t="s">
        <v>31</v>
      </c>
      <c r="J176" s="7">
        <v>0</v>
      </c>
      <c r="K176" s="7">
        <v>0</v>
      </c>
    </row>
    <row r="177" spans="1:11" ht="66" customHeight="1">
      <c r="A177" s="5">
        <v>1174</v>
      </c>
      <c r="B177" s="6" t="s">
        <v>48</v>
      </c>
      <c r="C177" s="6" t="s">
        <v>25</v>
      </c>
      <c r="D177" s="6" t="s">
        <v>485</v>
      </c>
      <c r="E177" s="6" t="s">
        <v>485</v>
      </c>
      <c r="F177" s="6" t="s">
        <v>486</v>
      </c>
      <c r="G177" s="6" t="s">
        <v>487</v>
      </c>
      <c r="H177" s="6" t="s">
        <v>116</v>
      </c>
      <c r="I177" s="6" t="s">
        <v>31</v>
      </c>
      <c r="J177" s="7">
        <v>5</v>
      </c>
      <c r="K177" s="7">
        <v>2</v>
      </c>
    </row>
    <row r="178" spans="1:11" ht="66" customHeight="1">
      <c r="A178" s="5">
        <v>1175</v>
      </c>
      <c r="B178" s="6" t="s">
        <v>48</v>
      </c>
      <c r="C178" s="6" t="s">
        <v>25</v>
      </c>
      <c r="D178" s="6" t="s">
        <v>488</v>
      </c>
      <c r="E178" s="6" t="s">
        <v>488</v>
      </c>
      <c r="F178" s="6" t="s">
        <v>489</v>
      </c>
      <c r="G178" s="6" t="s">
        <v>490</v>
      </c>
      <c r="H178" s="6" t="s">
        <v>116</v>
      </c>
      <c r="I178" s="6" t="s">
        <v>31</v>
      </c>
      <c r="J178" s="7">
        <v>3</v>
      </c>
      <c r="K178" s="7">
        <v>1</v>
      </c>
    </row>
    <row r="179" spans="1:11" ht="66" customHeight="1">
      <c r="A179" s="5">
        <v>1176</v>
      </c>
      <c r="B179" s="6" t="s">
        <v>48</v>
      </c>
      <c r="C179" s="6" t="s">
        <v>25</v>
      </c>
      <c r="D179" s="6" t="s">
        <v>491</v>
      </c>
      <c r="E179" s="6" t="s">
        <v>492</v>
      </c>
      <c r="F179" s="6" t="s">
        <v>86</v>
      </c>
      <c r="G179" s="6" t="s">
        <v>229</v>
      </c>
      <c r="H179" s="6" t="s">
        <v>30</v>
      </c>
      <c r="I179" s="6" t="s">
        <v>31</v>
      </c>
      <c r="J179" s="7">
        <v>309</v>
      </c>
      <c r="K179" s="7">
        <v>309</v>
      </c>
    </row>
    <row r="180" spans="1:11" ht="66" customHeight="1">
      <c r="A180" s="5">
        <v>1177</v>
      </c>
      <c r="B180" s="6" t="s">
        <v>48</v>
      </c>
      <c r="C180" s="6" t="s">
        <v>25</v>
      </c>
      <c r="D180" s="6" t="s">
        <v>491</v>
      </c>
      <c r="E180" s="6" t="s">
        <v>493</v>
      </c>
      <c r="F180" s="6" t="s">
        <v>86</v>
      </c>
      <c r="G180" s="6" t="s">
        <v>63</v>
      </c>
      <c r="H180" s="6" t="s">
        <v>30</v>
      </c>
      <c r="I180" s="6" t="s">
        <v>31</v>
      </c>
      <c r="J180" s="7">
        <v>33</v>
      </c>
      <c r="K180" s="7">
        <v>33</v>
      </c>
    </row>
    <row r="181" spans="1:11" ht="66" customHeight="1">
      <c r="A181" s="5">
        <v>1178</v>
      </c>
      <c r="B181" s="6" t="s">
        <v>48</v>
      </c>
      <c r="C181" s="6" t="s">
        <v>25</v>
      </c>
      <c r="D181" s="6" t="s">
        <v>84</v>
      </c>
      <c r="E181" s="6" t="s">
        <v>494</v>
      </c>
      <c r="F181" s="6" t="s">
        <v>86</v>
      </c>
      <c r="G181" s="6" t="s">
        <v>63</v>
      </c>
      <c r="H181" s="6" t="s">
        <v>30</v>
      </c>
      <c r="I181" s="6" t="s">
        <v>31</v>
      </c>
      <c r="J181" s="7">
        <v>0</v>
      </c>
      <c r="K181" s="7">
        <v>0</v>
      </c>
    </row>
    <row r="182" spans="1:11" ht="66" customHeight="1">
      <c r="A182" s="5">
        <v>1179</v>
      </c>
      <c r="B182" s="6" t="s">
        <v>48</v>
      </c>
      <c r="C182" s="6" t="s">
        <v>25</v>
      </c>
      <c r="D182" s="6" t="s">
        <v>495</v>
      </c>
      <c r="E182" s="6" t="s">
        <v>495</v>
      </c>
      <c r="F182" s="6" t="s">
        <v>496</v>
      </c>
      <c r="G182" s="6" t="s">
        <v>374</v>
      </c>
      <c r="H182" s="6" t="s">
        <v>183</v>
      </c>
      <c r="I182" s="6" t="s">
        <v>497</v>
      </c>
      <c r="J182" s="7">
        <v>105</v>
      </c>
      <c r="K182" s="7">
        <v>105</v>
      </c>
    </row>
    <row r="183" spans="1:11" ht="66" customHeight="1">
      <c r="A183" s="5">
        <v>1180</v>
      </c>
      <c r="B183" s="6" t="s">
        <v>48</v>
      </c>
      <c r="C183" s="6" t="s">
        <v>25</v>
      </c>
      <c r="D183" s="6" t="s">
        <v>498</v>
      </c>
      <c r="E183" s="6" t="s">
        <v>498</v>
      </c>
      <c r="F183" s="6" t="s">
        <v>499</v>
      </c>
      <c r="G183" s="6" t="s">
        <v>301</v>
      </c>
      <c r="H183" s="6" t="s">
        <v>183</v>
      </c>
      <c r="I183" s="6" t="s">
        <v>117</v>
      </c>
      <c r="J183" s="7">
        <v>4</v>
      </c>
      <c r="K183" s="7">
        <v>4</v>
      </c>
    </row>
    <row r="184" spans="1:11" ht="66" customHeight="1">
      <c r="A184" s="5">
        <v>1181</v>
      </c>
      <c r="B184" s="6" t="s">
        <v>48</v>
      </c>
      <c r="C184" s="6" t="s">
        <v>25</v>
      </c>
      <c r="D184" s="6" t="s">
        <v>500</v>
      </c>
      <c r="E184" s="6" t="s">
        <v>501</v>
      </c>
      <c r="F184" s="6" t="s">
        <v>58</v>
      </c>
      <c r="G184" s="6" t="s">
        <v>59</v>
      </c>
      <c r="H184" s="6" t="s">
        <v>30</v>
      </c>
      <c r="I184" s="6" t="s">
        <v>39</v>
      </c>
      <c r="J184" s="7">
        <v>86</v>
      </c>
      <c r="K184" s="7">
        <v>86</v>
      </c>
    </row>
    <row r="185" spans="1:11" ht="66" customHeight="1">
      <c r="A185" s="5">
        <v>1182</v>
      </c>
      <c r="B185" s="6" t="s">
        <v>48</v>
      </c>
      <c r="C185" s="6" t="s">
        <v>25</v>
      </c>
      <c r="D185" s="6" t="s">
        <v>502</v>
      </c>
      <c r="E185" s="6" t="s">
        <v>502</v>
      </c>
      <c r="F185" s="6" t="s">
        <v>503</v>
      </c>
      <c r="G185" s="6" t="s">
        <v>504</v>
      </c>
      <c r="H185" s="6" t="s">
        <v>187</v>
      </c>
      <c r="I185" s="6" t="s">
        <v>188</v>
      </c>
      <c r="J185" s="7">
        <v>34</v>
      </c>
      <c r="K185" s="7">
        <v>23</v>
      </c>
    </row>
    <row r="186" spans="1:11" ht="66" customHeight="1">
      <c r="A186" s="5">
        <v>1183</v>
      </c>
      <c r="B186" s="6" t="s">
        <v>48</v>
      </c>
      <c r="C186" s="6" t="s">
        <v>25</v>
      </c>
      <c r="D186" s="6" t="s">
        <v>505</v>
      </c>
      <c r="E186" s="6" t="s">
        <v>505</v>
      </c>
      <c r="F186" s="6" t="s">
        <v>506</v>
      </c>
      <c r="G186" s="6" t="s">
        <v>458</v>
      </c>
      <c r="H186" s="6" t="s">
        <v>30</v>
      </c>
      <c r="I186" s="6" t="s">
        <v>39</v>
      </c>
      <c r="J186" s="7">
        <v>10</v>
      </c>
      <c r="K186" s="7">
        <v>0</v>
      </c>
    </row>
    <row r="187" spans="1:11" ht="66" customHeight="1">
      <c r="A187" s="5">
        <v>1184</v>
      </c>
      <c r="B187" s="6" t="s">
        <v>507</v>
      </c>
      <c r="C187" s="6" t="s">
        <v>25</v>
      </c>
      <c r="D187" s="6" t="s">
        <v>508</v>
      </c>
      <c r="E187" s="6" t="s">
        <v>509</v>
      </c>
      <c r="F187" s="6" t="s">
        <v>510</v>
      </c>
      <c r="G187" s="6" t="s">
        <v>186</v>
      </c>
      <c r="H187" s="6" t="s">
        <v>183</v>
      </c>
      <c r="I187" s="6" t="s">
        <v>117</v>
      </c>
      <c r="J187" s="7">
        <v>19</v>
      </c>
      <c r="K187" s="7">
        <v>12</v>
      </c>
    </row>
    <row r="188" spans="1:11" ht="66" customHeight="1">
      <c r="A188" s="5">
        <v>1185</v>
      </c>
      <c r="B188" s="6" t="s">
        <v>507</v>
      </c>
      <c r="C188" s="6" t="s">
        <v>25</v>
      </c>
      <c r="D188" s="6" t="s">
        <v>511</v>
      </c>
      <c r="E188" s="6" t="s">
        <v>512</v>
      </c>
      <c r="F188" s="6" t="s">
        <v>513</v>
      </c>
      <c r="G188" s="6" t="s">
        <v>463</v>
      </c>
      <c r="H188" s="6" t="s">
        <v>30</v>
      </c>
      <c r="I188" s="6" t="s">
        <v>39</v>
      </c>
      <c r="J188" s="7">
        <v>14</v>
      </c>
      <c r="K188" s="7">
        <v>12</v>
      </c>
    </row>
    <row r="189" spans="1:11" ht="66" customHeight="1">
      <c r="A189" s="5">
        <v>1186</v>
      </c>
      <c r="B189" s="6" t="s">
        <v>507</v>
      </c>
      <c r="C189" s="6" t="s">
        <v>25</v>
      </c>
      <c r="D189" s="6" t="s">
        <v>514</v>
      </c>
      <c r="E189" s="6" t="s">
        <v>515</v>
      </c>
      <c r="F189" s="6" t="s">
        <v>516</v>
      </c>
      <c r="G189" s="6" t="s">
        <v>301</v>
      </c>
      <c r="H189" s="6" t="s">
        <v>30</v>
      </c>
      <c r="I189" s="6" t="s">
        <v>39</v>
      </c>
      <c r="J189" s="7">
        <v>224</v>
      </c>
      <c r="K189" s="7">
        <v>112</v>
      </c>
    </row>
    <row r="190" spans="1:11" ht="66" customHeight="1">
      <c r="A190" s="5">
        <v>1187</v>
      </c>
      <c r="B190" s="6" t="s">
        <v>507</v>
      </c>
      <c r="C190" s="6" t="s">
        <v>25</v>
      </c>
      <c r="D190" s="6" t="s">
        <v>517</v>
      </c>
      <c r="E190" s="6" t="s">
        <v>25</v>
      </c>
      <c r="F190" s="6" t="s">
        <v>516</v>
      </c>
      <c r="G190" s="6" t="s">
        <v>274</v>
      </c>
      <c r="H190" s="6" t="s">
        <v>30</v>
      </c>
      <c r="I190" s="6" t="s">
        <v>31</v>
      </c>
      <c r="J190" s="7">
        <v>749</v>
      </c>
      <c r="K190" s="7">
        <v>91</v>
      </c>
    </row>
    <row r="191" spans="1:11" ht="66" customHeight="1">
      <c r="A191" s="5">
        <v>1188</v>
      </c>
      <c r="B191" s="6" t="s">
        <v>507</v>
      </c>
      <c r="C191" s="6" t="s">
        <v>25</v>
      </c>
      <c r="D191" s="6" t="s">
        <v>518</v>
      </c>
      <c r="E191" s="6" t="s">
        <v>519</v>
      </c>
      <c r="F191" s="6" t="s">
        <v>520</v>
      </c>
      <c r="G191" s="6" t="s">
        <v>225</v>
      </c>
      <c r="H191" s="6" t="s">
        <v>30</v>
      </c>
      <c r="I191" s="6" t="s">
        <v>39</v>
      </c>
      <c r="J191" s="7">
        <v>14</v>
      </c>
      <c r="K191" s="7">
        <v>1</v>
      </c>
    </row>
    <row r="192" spans="1:11" ht="66" customHeight="1">
      <c r="A192" s="5">
        <v>1189</v>
      </c>
      <c r="B192" s="6" t="s">
        <v>507</v>
      </c>
      <c r="C192" s="6" t="s">
        <v>25</v>
      </c>
      <c r="D192" s="6" t="s">
        <v>521</v>
      </c>
      <c r="E192" s="6" t="s">
        <v>522</v>
      </c>
      <c r="F192" s="6" t="s">
        <v>523</v>
      </c>
      <c r="G192" s="6" t="s">
        <v>59</v>
      </c>
      <c r="H192" s="6" t="s">
        <v>187</v>
      </c>
      <c r="I192" s="6" t="s">
        <v>470</v>
      </c>
      <c r="J192" s="7">
        <v>121</v>
      </c>
      <c r="K192" s="7">
        <v>121</v>
      </c>
    </row>
    <row r="193" spans="1:11" ht="66" customHeight="1">
      <c r="A193" s="5">
        <v>1190</v>
      </c>
      <c r="B193" s="6" t="s">
        <v>524</v>
      </c>
      <c r="C193" s="6" t="s">
        <v>25</v>
      </c>
      <c r="D193" s="6" t="s">
        <v>525</v>
      </c>
      <c r="E193" s="6" t="s">
        <v>526</v>
      </c>
      <c r="F193" s="6" t="s">
        <v>527</v>
      </c>
      <c r="G193" s="6" t="s">
        <v>59</v>
      </c>
      <c r="H193" s="6" t="s">
        <v>187</v>
      </c>
      <c r="I193" s="6" t="s">
        <v>188</v>
      </c>
      <c r="J193" s="7">
        <v>1</v>
      </c>
      <c r="K193" s="7">
        <v>1</v>
      </c>
    </row>
    <row r="194" spans="1:11" ht="66" customHeight="1">
      <c r="A194" s="5">
        <v>1191</v>
      </c>
      <c r="B194" s="6" t="s">
        <v>524</v>
      </c>
      <c r="C194" s="6" t="s">
        <v>25</v>
      </c>
      <c r="D194" s="6" t="s">
        <v>528</v>
      </c>
      <c r="E194" s="6" t="s">
        <v>529</v>
      </c>
      <c r="F194" s="6" t="s">
        <v>530</v>
      </c>
      <c r="G194" s="6" t="s">
        <v>47</v>
      </c>
      <c r="H194" s="6" t="s">
        <v>30</v>
      </c>
      <c r="I194" s="6" t="s">
        <v>39</v>
      </c>
      <c r="J194" s="7">
        <v>399</v>
      </c>
      <c r="K194" s="7">
        <v>399</v>
      </c>
    </row>
    <row r="195" spans="1:11" ht="18" customHeight="1">
      <c r="A195" s="96" t="s">
        <v>531</v>
      </c>
      <c r="B195" s="97"/>
      <c r="C195" s="97"/>
      <c r="D195" s="97"/>
      <c r="E195" s="97"/>
      <c r="F195" s="97"/>
      <c r="G195" s="97"/>
      <c r="H195" s="97"/>
      <c r="I195" s="98" t="s">
        <v>25</v>
      </c>
      <c r="J195" s="7" t="s">
        <v>532</v>
      </c>
      <c r="K195" s="7" t="s">
        <v>533</v>
      </c>
    </row>
    <row r="196" spans="1:11">
      <c r="A196" s="99" t="s">
        <v>534</v>
      </c>
      <c r="B196" s="99"/>
      <c r="C196" s="99"/>
      <c r="D196" s="99"/>
      <c r="E196" s="99"/>
      <c r="F196" s="99"/>
      <c r="G196" s="99"/>
      <c r="H196" s="99"/>
      <c r="I196" s="99"/>
      <c r="J196" s="99"/>
      <c r="K196" s="99"/>
    </row>
    <row r="197" spans="1:11" ht="48" customHeight="1">
      <c r="A197" s="100" t="s">
        <v>535</v>
      </c>
      <c r="B197" s="100"/>
      <c r="C197" s="100"/>
      <c r="D197" s="100"/>
      <c r="E197" s="100"/>
      <c r="F197" s="100"/>
      <c r="G197" s="100"/>
      <c r="H197" s="100"/>
      <c r="I197" s="100"/>
      <c r="J197" s="100"/>
      <c r="K197" s="100"/>
    </row>
  </sheetData>
  <mergeCells count="4">
    <mergeCell ref="A195:I195"/>
    <mergeCell ref="A196:K196"/>
    <mergeCell ref="A197:K197"/>
    <mergeCell ref="A1:K1"/>
  </mergeCells>
  <phoneticPr fontId="3"/>
  <pageMargins left="0.70866141732283472" right="0.70866141732283472" top="0.74803149606299213" bottom="0.74803149606299213" header="0.31496062992125984" footer="0.31496062992125984"/>
  <pageSetup paperSize="9" orientation="portrait" r:id="rId1"/>
  <rowBreaks count="22" manualBreakCount="22">
    <brk id="12" max="16383" man="1"/>
    <brk id="20" max="16383" man="1"/>
    <brk id="28" max="16383" man="1"/>
    <brk id="37" max="16383" man="1"/>
    <brk id="45" max="16383" man="1"/>
    <brk id="54" max="16383" man="1"/>
    <brk id="63" max="16383" man="1"/>
    <brk id="71" max="16383" man="1"/>
    <brk id="79" max="16383" man="1"/>
    <brk id="86" max="16383" man="1"/>
    <brk id="94" max="16383" man="1"/>
    <brk id="103" max="16383" man="1"/>
    <brk id="110" max="16383" man="1"/>
    <brk id="119" max="16383" man="1"/>
    <brk id="128" max="16383" man="1"/>
    <brk id="135" max="16383" man="1"/>
    <brk id="143" max="16383" man="1"/>
    <brk id="151" max="16383" man="1"/>
    <brk id="160" max="16383" man="1"/>
    <brk id="168" max="16383" man="1"/>
    <brk id="177" max="16383" man="1"/>
    <brk id="18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3A75D-899D-4335-86E9-A9B0FCFEFA71}">
  <dimension ref="A1:E14"/>
  <sheetViews>
    <sheetView showGridLines="0" zoomScaleNormal="100" zoomScaleSheetLayoutView="100" workbookViewId="0">
      <pane ySplit="2" topLeftCell="A3" activePane="bottomLeft" state="frozen"/>
      <selection sqref="A1:G1"/>
      <selection pane="bottomLeft" sqref="A1:E1"/>
    </sheetView>
  </sheetViews>
  <sheetFormatPr defaultColWidth="8.58203125" defaultRowHeight="12"/>
  <cols>
    <col min="1" max="1" width="4.5" style="1" customWidth="1"/>
    <col min="2" max="2" width="6.08203125" style="1" customWidth="1"/>
    <col min="3" max="4" width="9.58203125" style="1" customWidth="1"/>
    <col min="5" max="5" width="44.58203125" style="1" customWidth="1"/>
    <col min="6" max="16384" width="8.58203125" style="1"/>
  </cols>
  <sheetData>
    <row r="1" spans="1:5">
      <c r="A1" s="95" t="s">
        <v>1124</v>
      </c>
      <c r="B1" s="95"/>
      <c r="C1" s="95"/>
      <c r="D1" s="95"/>
      <c r="E1" s="95"/>
    </row>
    <row r="2" spans="1:5" ht="24">
      <c r="A2" s="5" t="s">
        <v>13</v>
      </c>
      <c r="B2" s="5" t="s">
        <v>1078</v>
      </c>
      <c r="C2" s="5" t="s">
        <v>16</v>
      </c>
      <c r="D2" s="5" t="s">
        <v>17</v>
      </c>
      <c r="E2" s="5" t="s">
        <v>1125</v>
      </c>
    </row>
    <row r="3" spans="1:5" ht="50.15" customHeight="1">
      <c r="A3" s="5">
        <v>1028</v>
      </c>
      <c r="B3" s="6" t="s">
        <v>34</v>
      </c>
      <c r="C3" s="6" t="s">
        <v>118</v>
      </c>
      <c r="D3" s="6" t="s">
        <v>119</v>
      </c>
      <c r="E3" s="6" t="s">
        <v>1126</v>
      </c>
    </row>
    <row r="4" spans="1:5" ht="40" customHeight="1">
      <c r="A4" s="5">
        <v>1062</v>
      </c>
      <c r="B4" s="6" t="s">
        <v>40</v>
      </c>
      <c r="C4" s="6" t="s">
        <v>204</v>
      </c>
      <c r="D4" s="6" t="s">
        <v>205</v>
      </c>
      <c r="E4" s="6" t="s">
        <v>1127</v>
      </c>
    </row>
    <row r="5" spans="1:5" ht="50.15" customHeight="1">
      <c r="A5" s="5">
        <v>1065</v>
      </c>
      <c r="B5" s="6" t="s">
        <v>40</v>
      </c>
      <c r="C5" s="6" t="s">
        <v>214</v>
      </c>
      <c r="D5" s="6" t="s">
        <v>215</v>
      </c>
      <c r="E5" s="6" t="s">
        <v>1127</v>
      </c>
    </row>
    <row r="6" spans="1:5" ht="40" customHeight="1">
      <c r="A6" s="5">
        <v>1073</v>
      </c>
      <c r="B6" s="6" t="s">
        <v>40</v>
      </c>
      <c r="C6" s="6" t="s">
        <v>245</v>
      </c>
      <c r="D6" s="6" t="s">
        <v>246</v>
      </c>
      <c r="E6" s="6" t="s">
        <v>1127</v>
      </c>
    </row>
    <row r="7" spans="1:5" ht="40" customHeight="1">
      <c r="A7" s="5">
        <v>1090</v>
      </c>
      <c r="B7" s="6" t="s">
        <v>40</v>
      </c>
      <c r="C7" s="6" t="s">
        <v>295</v>
      </c>
      <c r="D7" s="6" t="s">
        <v>296</v>
      </c>
      <c r="E7" s="6" t="s">
        <v>1127</v>
      </c>
    </row>
    <row r="8" spans="1:5" ht="40" customHeight="1">
      <c r="A8" s="5">
        <v>1095</v>
      </c>
      <c r="B8" s="6" t="s">
        <v>40</v>
      </c>
      <c r="C8" s="6" t="s">
        <v>308</v>
      </c>
      <c r="D8" s="6" t="s">
        <v>309</v>
      </c>
      <c r="E8" s="6" t="s">
        <v>1128</v>
      </c>
    </row>
    <row r="9" spans="1:5" ht="40" customHeight="1">
      <c r="A9" s="5">
        <v>1097</v>
      </c>
      <c r="B9" s="6" t="s">
        <v>40</v>
      </c>
      <c r="C9" s="6" t="s">
        <v>314</v>
      </c>
      <c r="D9" s="6" t="s">
        <v>314</v>
      </c>
      <c r="E9" s="6" t="s">
        <v>1128</v>
      </c>
    </row>
    <row r="10" spans="1:5" ht="40" customHeight="1">
      <c r="A10" s="5">
        <v>1098</v>
      </c>
      <c r="B10" s="6" t="s">
        <v>40</v>
      </c>
      <c r="C10" s="6" t="s">
        <v>316</v>
      </c>
      <c r="D10" s="6" t="s">
        <v>316</v>
      </c>
      <c r="E10" s="6" t="s">
        <v>1128</v>
      </c>
    </row>
    <row r="11" spans="1:5" ht="132">
      <c r="A11" s="5">
        <v>1146</v>
      </c>
      <c r="B11" s="6" t="s">
        <v>43</v>
      </c>
      <c r="C11" s="6" t="s">
        <v>426</v>
      </c>
      <c r="D11" s="6" t="s">
        <v>427</v>
      </c>
      <c r="E11" s="6" t="s">
        <v>1129</v>
      </c>
    </row>
    <row r="12" spans="1:5" ht="132">
      <c r="A12" s="5">
        <v>1161</v>
      </c>
      <c r="B12" s="6" t="s">
        <v>43</v>
      </c>
      <c r="C12" s="6" t="s">
        <v>704</v>
      </c>
      <c r="D12" s="6" t="s">
        <v>451</v>
      </c>
      <c r="E12" s="6" t="s">
        <v>1129</v>
      </c>
    </row>
    <row r="13" spans="1:5" ht="39.65" customHeight="1">
      <c r="A13" s="5">
        <v>1187</v>
      </c>
      <c r="B13" s="6" t="s">
        <v>507</v>
      </c>
      <c r="C13" s="6" t="s">
        <v>1130</v>
      </c>
      <c r="D13" s="6" t="s">
        <v>1081</v>
      </c>
      <c r="E13" s="6" t="s">
        <v>1131</v>
      </c>
    </row>
    <row r="14" spans="1:5">
      <c r="A14" s="145" t="s">
        <v>1132</v>
      </c>
      <c r="B14" s="145"/>
      <c r="C14" s="145"/>
      <c r="D14" s="145"/>
      <c r="E14" s="145"/>
    </row>
  </sheetData>
  <mergeCells count="2">
    <mergeCell ref="A14:E14"/>
    <mergeCell ref="A1:E1"/>
  </mergeCells>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BC41-97D7-423E-8344-2B7116430A03}">
  <dimension ref="A1:G14"/>
  <sheetViews>
    <sheetView showGridLines="0" zoomScaleNormal="100" zoomScaleSheetLayoutView="100" workbookViewId="0">
      <selection sqref="A1:G1"/>
    </sheetView>
  </sheetViews>
  <sheetFormatPr defaultColWidth="8.58203125" defaultRowHeight="12"/>
  <cols>
    <col min="1" max="1" width="4.5" style="1" customWidth="1"/>
    <col min="2" max="2" width="6.08203125" style="1" customWidth="1"/>
    <col min="3" max="4" width="9.58203125" style="1" customWidth="1"/>
    <col min="5" max="6" width="6.08203125" style="1" customWidth="1"/>
    <col min="7" max="7" width="37.5" style="1" customWidth="1"/>
    <col min="8" max="16384" width="8.58203125" style="1"/>
  </cols>
  <sheetData>
    <row r="1" spans="1:7" ht="24" customHeight="1">
      <c r="A1" s="116" t="s">
        <v>1133</v>
      </c>
      <c r="B1" s="114"/>
      <c r="C1" s="114"/>
      <c r="D1" s="114"/>
      <c r="E1" s="114"/>
      <c r="F1" s="114"/>
      <c r="G1" s="114"/>
    </row>
    <row r="2" spans="1:7" ht="24" customHeight="1">
      <c r="A2" s="125" t="s">
        <v>1134</v>
      </c>
      <c r="B2" s="125"/>
      <c r="C2" s="125"/>
      <c r="D2" s="125"/>
      <c r="E2" s="125"/>
      <c r="F2" s="125"/>
      <c r="G2" s="125"/>
    </row>
    <row r="3" spans="1:7" ht="24">
      <c r="A3" s="5" t="s">
        <v>1135</v>
      </c>
      <c r="B3" s="5" t="s">
        <v>1078</v>
      </c>
      <c r="C3" s="5" t="s">
        <v>16</v>
      </c>
      <c r="D3" s="5" t="s">
        <v>17</v>
      </c>
      <c r="E3" s="5" t="s">
        <v>19</v>
      </c>
      <c r="F3" s="5" t="s">
        <v>1136</v>
      </c>
      <c r="G3" s="6" t="s">
        <v>1137</v>
      </c>
    </row>
    <row r="4" spans="1:7" ht="240">
      <c r="A4" s="5">
        <v>1061</v>
      </c>
      <c r="B4" s="10" t="s">
        <v>1138</v>
      </c>
      <c r="C4" s="10" t="s">
        <v>1139</v>
      </c>
      <c r="D4" s="10" t="s">
        <v>1140</v>
      </c>
      <c r="E4" s="10" t="s">
        <v>1141</v>
      </c>
      <c r="F4" s="10" t="s">
        <v>1142</v>
      </c>
      <c r="G4" s="10" t="s">
        <v>1143</v>
      </c>
    </row>
    <row r="5" spans="1:7" ht="80.150000000000006" customHeight="1">
      <c r="A5" s="5">
        <v>1118</v>
      </c>
      <c r="B5" s="6" t="s">
        <v>43</v>
      </c>
      <c r="C5" s="6" t="s">
        <v>362</v>
      </c>
      <c r="D5" s="6" t="s">
        <v>365</v>
      </c>
      <c r="E5" s="10" t="s">
        <v>1144</v>
      </c>
      <c r="F5" s="10" t="s">
        <v>1145</v>
      </c>
      <c r="G5" s="10" t="s">
        <v>1146</v>
      </c>
    </row>
    <row r="6" spans="1:7" ht="80.150000000000006" customHeight="1">
      <c r="A6" s="5">
        <v>1120</v>
      </c>
      <c r="B6" s="6" t="s">
        <v>43</v>
      </c>
      <c r="C6" s="6" t="s">
        <v>369</v>
      </c>
      <c r="D6" s="6" t="s">
        <v>370</v>
      </c>
      <c r="E6" s="10" t="s">
        <v>1144</v>
      </c>
      <c r="F6" s="10" t="s">
        <v>1145</v>
      </c>
      <c r="G6" s="6" t="s">
        <v>1146</v>
      </c>
    </row>
    <row r="7" spans="1:7" ht="80.150000000000006" customHeight="1">
      <c r="A7" s="5">
        <v>1122</v>
      </c>
      <c r="B7" s="6" t="s">
        <v>43</v>
      </c>
      <c r="C7" s="6" t="s">
        <v>372</v>
      </c>
      <c r="D7" s="6" t="s">
        <v>375</v>
      </c>
      <c r="E7" s="10" t="s">
        <v>1144</v>
      </c>
      <c r="F7" s="10" t="s">
        <v>1145</v>
      </c>
      <c r="G7" s="6" t="s">
        <v>1146</v>
      </c>
    </row>
    <row r="8" spans="1:7" ht="24" customHeight="1">
      <c r="A8" s="146" t="s">
        <v>1147</v>
      </c>
      <c r="B8" s="146"/>
      <c r="C8" s="146"/>
      <c r="D8" s="146"/>
      <c r="E8" s="146"/>
      <c r="F8" s="146"/>
      <c r="G8" s="146"/>
    </row>
    <row r="9" spans="1:7">
      <c r="A9" s="39"/>
      <c r="B9" s="35"/>
      <c r="C9" s="35"/>
      <c r="D9" s="35"/>
      <c r="E9" s="38"/>
      <c r="F9" s="38"/>
      <c r="G9" s="35"/>
    </row>
    <row r="10" spans="1:7" ht="24" customHeight="1">
      <c r="A10" s="125" t="s">
        <v>1148</v>
      </c>
      <c r="B10" s="126"/>
      <c r="C10" s="126"/>
      <c r="D10" s="126"/>
      <c r="E10" s="126"/>
      <c r="F10" s="126"/>
      <c r="G10" s="126"/>
    </row>
    <row r="11" spans="1:7" ht="24">
      <c r="A11" s="5" t="s">
        <v>1135</v>
      </c>
      <c r="B11" s="5" t="s">
        <v>1078</v>
      </c>
      <c r="C11" s="5" t="s">
        <v>16</v>
      </c>
      <c r="D11" s="5" t="s">
        <v>17</v>
      </c>
      <c r="E11" s="5" t="s">
        <v>19</v>
      </c>
      <c r="F11" s="5" t="s">
        <v>1136</v>
      </c>
      <c r="G11" s="6" t="s">
        <v>1137</v>
      </c>
    </row>
    <row r="12" spans="1:7" ht="264">
      <c r="A12" s="5">
        <v>1094</v>
      </c>
      <c r="B12" s="6" t="s">
        <v>40</v>
      </c>
      <c r="C12" s="6" t="s">
        <v>305</v>
      </c>
      <c r="D12" s="6" t="s">
        <v>306</v>
      </c>
      <c r="E12" s="10" t="s">
        <v>1149</v>
      </c>
      <c r="F12" s="10" t="s">
        <v>1150</v>
      </c>
      <c r="G12" s="6" t="s">
        <v>1151</v>
      </c>
    </row>
    <row r="13" spans="1:7" ht="80.150000000000006" customHeight="1">
      <c r="A13" s="5">
        <v>1117</v>
      </c>
      <c r="B13" s="6" t="s">
        <v>43</v>
      </c>
      <c r="C13" s="6" t="s">
        <v>362</v>
      </c>
      <c r="D13" s="6" t="s">
        <v>363</v>
      </c>
      <c r="E13" s="10" t="s">
        <v>1152</v>
      </c>
      <c r="F13" s="10" t="s">
        <v>1153</v>
      </c>
      <c r="G13" s="10" t="s">
        <v>1154</v>
      </c>
    </row>
    <row r="14" spans="1:7" ht="80.150000000000006" customHeight="1">
      <c r="A14" s="5">
        <v>1121</v>
      </c>
      <c r="B14" s="6" t="s">
        <v>43</v>
      </c>
      <c r="C14" s="6" t="s">
        <v>372</v>
      </c>
      <c r="D14" s="6" t="s">
        <v>373</v>
      </c>
      <c r="E14" s="10" t="s">
        <v>1155</v>
      </c>
      <c r="F14" s="10" t="s">
        <v>1153</v>
      </c>
      <c r="G14" s="6" t="s">
        <v>1156</v>
      </c>
    </row>
  </sheetData>
  <mergeCells count="4">
    <mergeCell ref="A1:G1"/>
    <mergeCell ref="A10:G10"/>
    <mergeCell ref="A8:G8"/>
    <mergeCell ref="A2:G2"/>
  </mergeCells>
  <phoneticPr fontId="3"/>
  <pageMargins left="0.7" right="0.7" top="0.75" bottom="0.75" header="0.3" footer="0.3"/>
  <pageSetup paperSize="9" orientation="portrait" r:id="rId1"/>
  <rowBreaks count="1" manualBreakCount="1">
    <brk id="9"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2529-37F7-4973-9C50-C681A88BA7CF}">
  <dimension ref="A1:F25"/>
  <sheetViews>
    <sheetView showGridLines="0" zoomScaleNormal="100" zoomScaleSheetLayoutView="100" workbookViewId="0">
      <pane ySplit="2" topLeftCell="A3" activePane="bottomLeft" state="frozen"/>
      <selection sqref="A1:G1"/>
      <selection pane="bottomLeft" sqref="A1:F1"/>
    </sheetView>
  </sheetViews>
  <sheetFormatPr defaultColWidth="8.58203125" defaultRowHeight="12"/>
  <cols>
    <col min="1" max="1" width="4.5" style="1" customWidth="1"/>
    <col min="2" max="3" width="6.08203125" style="1" customWidth="1"/>
    <col min="4" max="5" width="13.08203125" style="1" customWidth="1"/>
    <col min="6" max="6" width="32.33203125" style="1" customWidth="1"/>
    <col min="7" max="16384" width="8.58203125" style="1"/>
  </cols>
  <sheetData>
    <row r="1" spans="1:6">
      <c r="A1" s="95" t="s">
        <v>1157</v>
      </c>
      <c r="B1" s="95"/>
      <c r="C1" s="95"/>
      <c r="D1" s="95"/>
      <c r="E1" s="95"/>
      <c r="F1" s="95"/>
    </row>
    <row r="2" spans="1:6" ht="45" customHeight="1">
      <c r="A2" s="5" t="s">
        <v>13</v>
      </c>
      <c r="B2" s="5" t="s">
        <v>1078</v>
      </c>
      <c r="C2" s="5" t="s">
        <v>732</v>
      </c>
      <c r="D2" s="5" t="s">
        <v>16</v>
      </c>
      <c r="E2" s="10" t="s">
        <v>538</v>
      </c>
      <c r="F2" s="5" t="s">
        <v>1125</v>
      </c>
    </row>
    <row r="3" spans="1:6" ht="72">
      <c r="A3" s="5">
        <v>2001</v>
      </c>
      <c r="B3" s="6" t="s">
        <v>783</v>
      </c>
      <c r="C3" s="6" t="s">
        <v>1081</v>
      </c>
      <c r="D3" s="6" t="s">
        <v>541</v>
      </c>
      <c r="E3" s="6" t="s">
        <v>542</v>
      </c>
      <c r="F3" s="6" t="s">
        <v>1158</v>
      </c>
    </row>
    <row r="4" spans="1:6" ht="60">
      <c r="A4" s="5">
        <v>2003</v>
      </c>
      <c r="B4" s="6" t="s">
        <v>783</v>
      </c>
      <c r="C4" s="6" t="s">
        <v>1081</v>
      </c>
      <c r="D4" s="6" t="s">
        <v>545</v>
      </c>
      <c r="E4" s="6" t="s">
        <v>546</v>
      </c>
      <c r="F4" s="6" t="s">
        <v>1159</v>
      </c>
    </row>
    <row r="5" spans="1:6" ht="39" customHeight="1">
      <c r="A5" s="5">
        <v>2004</v>
      </c>
      <c r="B5" s="6" t="s">
        <v>783</v>
      </c>
      <c r="C5" s="6" t="s">
        <v>1081</v>
      </c>
      <c r="D5" s="6" t="s">
        <v>548</v>
      </c>
      <c r="E5" s="6" t="s">
        <v>549</v>
      </c>
      <c r="F5" s="6" t="s">
        <v>1160</v>
      </c>
    </row>
    <row r="6" spans="1:6" ht="39" customHeight="1">
      <c r="A6" s="5">
        <v>2008</v>
      </c>
      <c r="B6" s="6" t="s">
        <v>783</v>
      </c>
      <c r="C6" s="6" t="s">
        <v>1081</v>
      </c>
      <c r="D6" s="6" t="s">
        <v>558</v>
      </c>
      <c r="E6" s="6" t="s">
        <v>559</v>
      </c>
      <c r="F6" s="6" t="s">
        <v>1131</v>
      </c>
    </row>
    <row r="7" spans="1:6" ht="84">
      <c r="A7" s="5">
        <v>2009</v>
      </c>
      <c r="B7" s="6" t="s">
        <v>783</v>
      </c>
      <c r="C7" s="6" t="s">
        <v>1081</v>
      </c>
      <c r="D7" s="6" t="s">
        <v>561</v>
      </c>
      <c r="E7" s="6" t="s">
        <v>720</v>
      </c>
      <c r="F7" s="6" t="s">
        <v>1161</v>
      </c>
    </row>
    <row r="8" spans="1:6" ht="39" customHeight="1">
      <c r="A8" s="5">
        <v>2010</v>
      </c>
      <c r="B8" s="6" t="s">
        <v>783</v>
      </c>
      <c r="C8" s="6" t="s">
        <v>1081</v>
      </c>
      <c r="D8" s="6" t="s">
        <v>563</v>
      </c>
      <c r="E8" s="6" t="s">
        <v>564</v>
      </c>
      <c r="F8" s="6" t="s">
        <v>1131</v>
      </c>
    </row>
    <row r="9" spans="1:6" ht="39" customHeight="1">
      <c r="A9" s="5">
        <v>2014</v>
      </c>
      <c r="B9" s="6" t="s">
        <v>55</v>
      </c>
      <c r="C9" s="6" t="s">
        <v>1081</v>
      </c>
      <c r="D9" s="6" t="s">
        <v>1162</v>
      </c>
      <c r="E9" s="6" t="s">
        <v>1163</v>
      </c>
      <c r="F9" s="6" t="s">
        <v>1164</v>
      </c>
    </row>
    <row r="10" spans="1:6" ht="39" customHeight="1">
      <c r="A10" s="5">
        <v>2028</v>
      </c>
      <c r="B10" s="6" t="s">
        <v>55</v>
      </c>
      <c r="C10" s="6" t="s">
        <v>507</v>
      </c>
      <c r="D10" s="6" t="s">
        <v>561</v>
      </c>
      <c r="E10" s="6" t="s">
        <v>720</v>
      </c>
      <c r="F10" s="6" t="s">
        <v>1131</v>
      </c>
    </row>
    <row r="11" spans="1:6" ht="48">
      <c r="A11" s="5">
        <v>2030</v>
      </c>
      <c r="B11" s="6" t="s">
        <v>55</v>
      </c>
      <c r="C11" s="6" t="s">
        <v>507</v>
      </c>
      <c r="D11" s="6" t="s">
        <v>561</v>
      </c>
      <c r="E11" s="6" t="s">
        <v>593</v>
      </c>
      <c r="F11" s="6" t="s">
        <v>1160</v>
      </c>
    </row>
    <row r="12" spans="1:6" ht="39" customHeight="1">
      <c r="A12" s="5">
        <v>2031</v>
      </c>
      <c r="B12" s="6" t="s">
        <v>55</v>
      </c>
      <c r="C12" s="6" t="s">
        <v>507</v>
      </c>
      <c r="D12" s="6" t="s">
        <v>1165</v>
      </c>
      <c r="E12" s="6" t="s">
        <v>1166</v>
      </c>
      <c r="F12" s="6" t="s">
        <v>1167</v>
      </c>
    </row>
    <row r="13" spans="1:6" ht="39" customHeight="1">
      <c r="A13" s="5">
        <v>2036</v>
      </c>
      <c r="B13" s="6" t="s">
        <v>34</v>
      </c>
      <c r="C13" s="6" t="s">
        <v>1081</v>
      </c>
      <c r="D13" s="6" t="s">
        <v>599</v>
      </c>
      <c r="E13" s="6" t="s">
        <v>600</v>
      </c>
      <c r="F13" s="6" t="s">
        <v>1168</v>
      </c>
    </row>
    <row r="14" spans="1:6" ht="39" customHeight="1">
      <c r="A14" s="5">
        <v>2038</v>
      </c>
      <c r="B14" s="6" t="s">
        <v>45</v>
      </c>
      <c r="C14" s="6" t="s">
        <v>1081</v>
      </c>
      <c r="D14" s="6" t="s">
        <v>604</v>
      </c>
      <c r="E14" s="6" t="s">
        <v>796</v>
      </c>
      <c r="F14" s="6" t="s">
        <v>1131</v>
      </c>
    </row>
    <row r="15" spans="1:6" ht="39" customHeight="1">
      <c r="A15" s="5">
        <v>2040</v>
      </c>
      <c r="B15" s="6" t="s">
        <v>45</v>
      </c>
      <c r="C15" s="6" t="s">
        <v>1081</v>
      </c>
      <c r="D15" s="6" t="s">
        <v>609</v>
      </c>
      <c r="E15" s="6" t="s">
        <v>605</v>
      </c>
      <c r="F15" s="6" t="s">
        <v>1131</v>
      </c>
    </row>
    <row r="16" spans="1:6" ht="39" customHeight="1">
      <c r="A16" s="5">
        <v>2041</v>
      </c>
      <c r="B16" s="6" t="s">
        <v>45</v>
      </c>
      <c r="C16" s="6" t="s">
        <v>1081</v>
      </c>
      <c r="D16" s="6" t="s">
        <v>609</v>
      </c>
      <c r="E16" s="6" t="s">
        <v>610</v>
      </c>
      <c r="F16" s="6" t="s">
        <v>1131</v>
      </c>
    </row>
    <row r="17" spans="1:6" ht="60">
      <c r="A17" s="5">
        <v>2042</v>
      </c>
      <c r="B17" s="6" t="s">
        <v>45</v>
      </c>
      <c r="C17" s="6" t="s">
        <v>1081</v>
      </c>
      <c r="D17" s="6" t="s">
        <v>1169</v>
      </c>
      <c r="E17" s="6" t="s">
        <v>1170</v>
      </c>
      <c r="F17" s="6" t="s">
        <v>1171</v>
      </c>
    </row>
    <row r="18" spans="1:6" ht="60">
      <c r="A18" s="5">
        <v>2044</v>
      </c>
      <c r="B18" s="6" t="s">
        <v>45</v>
      </c>
      <c r="C18" s="6" t="s">
        <v>1081</v>
      </c>
      <c r="D18" s="6" t="s">
        <v>615</v>
      </c>
      <c r="E18" s="6" t="s">
        <v>616</v>
      </c>
      <c r="F18" s="6" t="s">
        <v>1171</v>
      </c>
    </row>
    <row r="19" spans="1:6" ht="39" customHeight="1">
      <c r="A19" s="5">
        <v>2049</v>
      </c>
      <c r="B19" s="6" t="s">
        <v>40</v>
      </c>
      <c r="C19" s="6" t="s">
        <v>1081</v>
      </c>
      <c r="D19" s="6" t="s">
        <v>626</v>
      </c>
      <c r="E19" s="6" t="s">
        <v>627</v>
      </c>
      <c r="F19" s="6" t="s">
        <v>1131</v>
      </c>
    </row>
    <row r="20" spans="1:6" ht="39" customHeight="1">
      <c r="A20" s="5">
        <v>2050</v>
      </c>
      <c r="B20" s="6" t="s">
        <v>40</v>
      </c>
      <c r="C20" s="6" t="s">
        <v>1081</v>
      </c>
      <c r="D20" s="6" t="s">
        <v>628</v>
      </c>
      <c r="E20" s="6" t="s">
        <v>1172</v>
      </c>
      <c r="F20" s="6" t="s">
        <v>1131</v>
      </c>
    </row>
    <row r="21" spans="1:6" ht="39" customHeight="1">
      <c r="A21" s="5">
        <v>2051</v>
      </c>
      <c r="B21" s="6" t="s">
        <v>40</v>
      </c>
      <c r="C21" s="6" t="s">
        <v>1081</v>
      </c>
      <c r="D21" s="6" t="s">
        <v>631</v>
      </c>
      <c r="E21" s="6" t="s">
        <v>632</v>
      </c>
      <c r="F21" s="6" t="s">
        <v>1131</v>
      </c>
    </row>
    <row r="22" spans="1:6" ht="39" customHeight="1">
      <c r="A22" s="5">
        <v>2053</v>
      </c>
      <c r="B22" s="6" t="s">
        <v>40</v>
      </c>
      <c r="C22" s="6" t="s">
        <v>1081</v>
      </c>
      <c r="D22" s="6" t="s">
        <v>636</v>
      </c>
      <c r="E22" s="6" t="s">
        <v>637</v>
      </c>
      <c r="F22" s="6" t="s">
        <v>1131</v>
      </c>
    </row>
    <row r="23" spans="1:6" ht="60">
      <c r="A23" s="5">
        <v>2059</v>
      </c>
      <c r="B23" s="6" t="s">
        <v>507</v>
      </c>
      <c r="C23" s="6" t="s">
        <v>1081</v>
      </c>
      <c r="D23" s="6" t="s">
        <v>561</v>
      </c>
      <c r="E23" s="6" t="s">
        <v>652</v>
      </c>
      <c r="F23" s="6" t="s">
        <v>1173</v>
      </c>
    </row>
    <row r="24" spans="1:6" ht="39" customHeight="1">
      <c r="A24" s="5">
        <v>2060</v>
      </c>
      <c r="B24" s="6" t="s">
        <v>507</v>
      </c>
      <c r="C24" s="6" t="s">
        <v>1081</v>
      </c>
      <c r="D24" s="6" t="s">
        <v>654</v>
      </c>
      <c r="E24" s="6" t="s">
        <v>655</v>
      </c>
      <c r="F24" s="6" t="s">
        <v>1174</v>
      </c>
    </row>
    <row r="25" spans="1:6">
      <c r="A25" s="145" t="s">
        <v>1175</v>
      </c>
      <c r="B25" s="145"/>
      <c r="C25" s="145"/>
      <c r="D25" s="145"/>
      <c r="E25" s="145"/>
      <c r="F25" s="145"/>
    </row>
  </sheetData>
  <mergeCells count="2">
    <mergeCell ref="A25:F25"/>
    <mergeCell ref="A1:F1"/>
  </mergeCells>
  <phoneticPr fontId="3"/>
  <pageMargins left="0.70866141732283472" right="0.70866141732283472" top="0.74803149606299213" bottom="0.74803149606299213" header="0.31496062992125984" footer="0.31496062992125984"/>
  <pageSetup paperSize="9" orientation="portrait" r:id="rId1"/>
  <rowBreaks count="1" manualBreakCount="1">
    <brk id="15" max="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102E-0269-46CC-AA44-AB747C9E8546}">
  <dimension ref="A1:G9"/>
  <sheetViews>
    <sheetView showGridLines="0" zoomScaleNormal="100" zoomScaleSheetLayoutView="100" workbookViewId="0">
      <selection sqref="A1:G1"/>
    </sheetView>
  </sheetViews>
  <sheetFormatPr defaultColWidth="8.58203125" defaultRowHeight="12"/>
  <cols>
    <col min="1" max="1" width="4.5" style="1" customWidth="1"/>
    <col min="2" max="2" width="6.08203125" style="1" customWidth="1"/>
    <col min="3" max="4" width="9.58203125" style="1" customWidth="1"/>
    <col min="5" max="6" width="6.08203125" style="1" customWidth="1"/>
    <col min="7" max="7" width="31.58203125" style="1" customWidth="1"/>
    <col min="8" max="16384" width="8.58203125" style="1"/>
  </cols>
  <sheetData>
    <row r="1" spans="1:7" ht="24" customHeight="1">
      <c r="A1" s="116" t="s">
        <v>1176</v>
      </c>
      <c r="B1" s="114"/>
      <c r="C1" s="114"/>
      <c r="D1" s="114"/>
      <c r="E1" s="114"/>
      <c r="F1" s="114"/>
      <c r="G1" s="114"/>
    </row>
    <row r="2" spans="1:7" ht="24" customHeight="1">
      <c r="A2" s="149" t="s">
        <v>1177</v>
      </c>
      <c r="B2" s="150"/>
      <c r="C2" s="150"/>
      <c r="D2" s="150"/>
      <c r="E2" s="150"/>
      <c r="F2" s="150"/>
      <c r="G2" s="150"/>
    </row>
    <row r="3" spans="1:7" ht="55" customHeight="1">
      <c r="A3" s="5" t="s">
        <v>1135</v>
      </c>
      <c r="B3" s="5" t="s">
        <v>1078</v>
      </c>
      <c r="C3" s="32" t="s">
        <v>1178</v>
      </c>
      <c r="D3" s="10" t="s">
        <v>538</v>
      </c>
      <c r="E3" s="5" t="s">
        <v>19</v>
      </c>
      <c r="F3" s="5" t="s">
        <v>1136</v>
      </c>
      <c r="G3" s="10" t="s">
        <v>1137</v>
      </c>
    </row>
    <row r="4" spans="1:7" ht="90" customHeight="1">
      <c r="A4" s="15">
        <v>2063</v>
      </c>
      <c r="B4" s="18" t="s">
        <v>524</v>
      </c>
      <c r="C4" s="18" t="s">
        <v>660</v>
      </c>
      <c r="D4" s="18" t="s">
        <v>661</v>
      </c>
      <c r="E4" s="18" t="s">
        <v>1144</v>
      </c>
      <c r="F4" s="18" t="s">
        <v>1150</v>
      </c>
      <c r="G4" s="6" t="s">
        <v>1179</v>
      </c>
    </row>
    <row r="5" spans="1:7" ht="24" customHeight="1">
      <c r="A5" s="151" t="s">
        <v>1147</v>
      </c>
      <c r="B5" s="152"/>
      <c r="C5" s="152"/>
      <c r="D5" s="152"/>
      <c r="E5" s="152"/>
      <c r="F5" s="152"/>
      <c r="G5" s="152"/>
    </row>
    <row r="6" spans="1:7">
      <c r="A6" s="31"/>
      <c r="B6" s="31"/>
      <c r="C6" s="31"/>
      <c r="D6" s="31"/>
      <c r="E6" s="33"/>
      <c r="F6" s="33"/>
      <c r="G6" s="19"/>
    </row>
    <row r="7" spans="1:7" ht="24" customHeight="1">
      <c r="A7" s="147" t="s">
        <v>1180</v>
      </c>
      <c r="B7" s="148"/>
      <c r="C7" s="148"/>
      <c r="D7" s="148"/>
      <c r="E7" s="148"/>
      <c r="F7" s="148"/>
      <c r="G7" s="148"/>
    </row>
    <row r="8" spans="1:7" ht="55" customHeight="1">
      <c r="A8" s="5" t="s">
        <v>1135</v>
      </c>
      <c r="B8" s="5" t="s">
        <v>1078</v>
      </c>
      <c r="C8" s="32" t="s">
        <v>1178</v>
      </c>
      <c r="D8" s="10" t="s">
        <v>538</v>
      </c>
      <c r="E8" s="5" t="s">
        <v>19</v>
      </c>
      <c r="F8" s="5" t="s">
        <v>1136</v>
      </c>
      <c r="G8" s="10" t="s">
        <v>1137</v>
      </c>
    </row>
    <row r="9" spans="1:7" ht="90" customHeight="1">
      <c r="A9" s="15">
        <v>2002</v>
      </c>
      <c r="B9" s="18" t="s">
        <v>783</v>
      </c>
      <c r="C9" s="18" t="s">
        <v>715</v>
      </c>
      <c r="D9" s="18" t="s">
        <v>544</v>
      </c>
      <c r="E9" s="18" t="s">
        <v>1181</v>
      </c>
      <c r="F9" s="18" t="s">
        <v>1145</v>
      </c>
      <c r="G9" s="6" t="s">
        <v>1182</v>
      </c>
    </row>
  </sheetData>
  <mergeCells count="4">
    <mergeCell ref="A1:G1"/>
    <mergeCell ref="A7:G7"/>
    <mergeCell ref="A2:G2"/>
    <mergeCell ref="A5:G5"/>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9CCA-62E2-4CEA-88A5-C69B35D789D2}">
  <dimension ref="A1:Q21"/>
  <sheetViews>
    <sheetView showGridLines="0" zoomScaleNormal="100" zoomScaleSheetLayoutView="100" workbookViewId="0">
      <pane ySplit="3" topLeftCell="A4" activePane="bottomLeft" state="frozen"/>
      <selection sqref="A1:G1"/>
      <selection pane="bottomLeft" sqref="A1:K1"/>
    </sheetView>
  </sheetViews>
  <sheetFormatPr defaultColWidth="8.58203125" defaultRowHeight="12"/>
  <cols>
    <col min="1" max="3" width="4.5" style="1" customWidth="1"/>
    <col min="4" max="5" width="7.83203125" style="1" customWidth="1"/>
    <col min="6" max="6" width="6.08203125" style="1" customWidth="1"/>
    <col min="7" max="10" width="6" style="1" customWidth="1"/>
    <col min="11" max="11" width="29.58203125" style="1" customWidth="1"/>
    <col min="12" max="16384" width="8.58203125" style="1"/>
  </cols>
  <sheetData>
    <row r="1" spans="1:17" ht="24" customHeight="1">
      <c r="A1" s="100" t="s">
        <v>1183</v>
      </c>
      <c r="B1" s="95"/>
      <c r="C1" s="95"/>
      <c r="D1" s="95"/>
      <c r="E1" s="95"/>
      <c r="F1" s="95"/>
      <c r="G1" s="95"/>
      <c r="H1" s="95"/>
      <c r="I1" s="95"/>
      <c r="J1" s="95"/>
      <c r="K1" s="95"/>
    </row>
    <row r="2" spans="1:17" ht="50.5" customHeight="1">
      <c r="A2" s="96" t="s">
        <v>13</v>
      </c>
      <c r="B2" s="142" t="s">
        <v>1078</v>
      </c>
      <c r="C2" s="154" t="s">
        <v>1184</v>
      </c>
      <c r="D2" s="142" t="s">
        <v>16</v>
      </c>
      <c r="E2" s="153" t="s">
        <v>1185</v>
      </c>
      <c r="F2" s="153" t="s">
        <v>19</v>
      </c>
      <c r="G2" s="153" t="s">
        <v>1186</v>
      </c>
      <c r="H2" s="153"/>
      <c r="I2" s="142" t="s">
        <v>1187</v>
      </c>
      <c r="J2" s="142"/>
      <c r="K2" s="142"/>
    </row>
    <row r="3" spans="1:17" ht="60" customHeight="1">
      <c r="A3" s="96"/>
      <c r="B3" s="142"/>
      <c r="C3" s="155"/>
      <c r="D3" s="142"/>
      <c r="E3" s="153"/>
      <c r="F3" s="153"/>
      <c r="G3" s="27" t="s">
        <v>1188</v>
      </c>
      <c r="H3" s="27" t="s">
        <v>1189</v>
      </c>
      <c r="I3" s="27" t="s">
        <v>1188</v>
      </c>
      <c r="J3" s="27" t="s">
        <v>1189</v>
      </c>
      <c r="K3" s="23" t="s">
        <v>1190</v>
      </c>
    </row>
    <row r="4" spans="1:17" ht="84" customHeight="1">
      <c r="A4" s="5">
        <v>1008</v>
      </c>
      <c r="B4" s="24" t="s">
        <v>51</v>
      </c>
      <c r="C4" s="24" t="s">
        <v>923</v>
      </c>
      <c r="D4" s="24" t="s">
        <v>52</v>
      </c>
      <c r="E4" s="24" t="s">
        <v>1191</v>
      </c>
      <c r="F4" s="24" t="s">
        <v>1192</v>
      </c>
      <c r="G4" s="24" t="s">
        <v>1193</v>
      </c>
      <c r="H4" s="24" t="s">
        <v>1193</v>
      </c>
      <c r="I4" s="24" t="s">
        <v>1194</v>
      </c>
      <c r="J4" s="24" t="s">
        <v>1194</v>
      </c>
      <c r="K4" s="24" t="s">
        <v>1195</v>
      </c>
      <c r="Q4" s="93"/>
    </row>
    <row r="5" spans="1:17" ht="204" customHeight="1">
      <c r="A5" s="5">
        <v>1011</v>
      </c>
      <c r="B5" s="24" t="s">
        <v>55</v>
      </c>
      <c r="C5" s="24" t="s">
        <v>1039</v>
      </c>
      <c r="D5" s="24" t="s">
        <v>65</v>
      </c>
      <c r="E5" s="24" t="s">
        <v>1196</v>
      </c>
      <c r="F5" s="24" t="s">
        <v>1197</v>
      </c>
      <c r="G5" s="24" t="s">
        <v>1198</v>
      </c>
      <c r="H5" s="24" t="s">
        <v>1199</v>
      </c>
      <c r="I5" s="24" t="s">
        <v>1193</v>
      </c>
      <c r="J5" s="24" t="s">
        <v>1200</v>
      </c>
      <c r="K5" s="24" t="s">
        <v>1201</v>
      </c>
    </row>
    <row r="6" spans="1:17" ht="180" customHeight="1">
      <c r="A6" s="5">
        <v>1012</v>
      </c>
      <c r="B6" s="24" t="s">
        <v>55</v>
      </c>
      <c r="C6" s="24" t="s">
        <v>1039</v>
      </c>
      <c r="D6" s="24" t="s">
        <v>68</v>
      </c>
      <c r="E6" s="24" t="s">
        <v>1202</v>
      </c>
      <c r="F6" s="24" t="s">
        <v>1197</v>
      </c>
      <c r="G6" s="24" t="s">
        <v>1198</v>
      </c>
      <c r="H6" s="24" t="s">
        <v>1203</v>
      </c>
      <c r="I6" s="24" t="s">
        <v>1193</v>
      </c>
      <c r="J6" s="24" t="s">
        <v>1204</v>
      </c>
      <c r="K6" s="24" t="s">
        <v>1205</v>
      </c>
    </row>
    <row r="7" spans="1:17" ht="54" customHeight="1">
      <c r="A7" s="5">
        <v>1013</v>
      </c>
      <c r="B7" s="24" t="s">
        <v>55</v>
      </c>
      <c r="C7" s="24" t="s">
        <v>1039</v>
      </c>
      <c r="D7" s="24" t="s">
        <v>69</v>
      </c>
      <c r="E7" s="24" t="s">
        <v>1206</v>
      </c>
      <c r="F7" s="24" t="s">
        <v>1197</v>
      </c>
      <c r="G7" s="24" t="s">
        <v>1198</v>
      </c>
      <c r="H7" s="24" t="s">
        <v>1207</v>
      </c>
      <c r="I7" s="24" t="s">
        <v>1193</v>
      </c>
      <c r="J7" s="24" t="s">
        <v>1207</v>
      </c>
      <c r="K7" s="24" t="s">
        <v>1208</v>
      </c>
    </row>
    <row r="8" spans="1:17" ht="54" customHeight="1">
      <c r="A8" s="5">
        <v>1014</v>
      </c>
      <c r="B8" s="24" t="s">
        <v>55</v>
      </c>
      <c r="C8" s="24" t="s">
        <v>1039</v>
      </c>
      <c r="D8" s="24" t="s">
        <v>70</v>
      </c>
      <c r="E8" s="24" t="s">
        <v>70</v>
      </c>
      <c r="F8" s="24" t="s">
        <v>1197</v>
      </c>
      <c r="G8" s="24" t="s">
        <v>1198</v>
      </c>
      <c r="H8" s="24" t="s">
        <v>1207</v>
      </c>
      <c r="I8" s="24" t="s">
        <v>1193</v>
      </c>
      <c r="J8" s="24" t="s">
        <v>1207</v>
      </c>
      <c r="K8" s="24" t="s">
        <v>1208</v>
      </c>
    </row>
    <row r="9" spans="1:17" ht="270" customHeight="1">
      <c r="A9" s="5">
        <v>1016</v>
      </c>
      <c r="B9" s="24" t="s">
        <v>55</v>
      </c>
      <c r="C9" s="24" t="s">
        <v>1042</v>
      </c>
      <c r="D9" s="24" t="s">
        <v>75</v>
      </c>
      <c r="E9" s="24" t="s">
        <v>1209</v>
      </c>
      <c r="F9" s="24" t="s">
        <v>1210</v>
      </c>
      <c r="G9" s="24" t="s">
        <v>1193</v>
      </c>
      <c r="H9" s="24" t="s">
        <v>1207</v>
      </c>
      <c r="I9" s="24" t="s">
        <v>1211</v>
      </c>
      <c r="J9" s="24" t="s">
        <v>1207</v>
      </c>
      <c r="K9" s="30" t="s">
        <v>1212</v>
      </c>
    </row>
    <row r="10" spans="1:17" ht="216" customHeight="1">
      <c r="A10" s="5">
        <v>1017</v>
      </c>
      <c r="B10" s="24" t="s">
        <v>55</v>
      </c>
      <c r="C10" s="24" t="s">
        <v>1042</v>
      </c>
      <c r="D10" s="24" t="s">
        <v>80</v>
      </c>
      <c r="E10" s="24" t="s">
        <v>1213</v>
      </c>
      <c r="F10" s="24" t="s">
        <v>1214</v>
      </c>
      <c r="G10" s="24" t="s">
        <v>1193</v>
      </c>
      <c r="H10" s="24" t="s">
        <v>1215</v>
      </c>
      <c r="I10" s="24" t="s">
        <v>1211</v>
      </c>
      <c r="J10" s="24" t="s">
        <v>1215</v>
      </c>
      <c r="K10" s="24" t="s">
        <v>1216</v>
      </c>
    </row>
    <row r="11" spans="1:17" ht="144" customHeight="1">
      <c r="A11" s="5">
        <v>1029</v>
      </c>
      <c r="B11" s="24" t="s">
        <v>34</v>
      </c>
      <c r="C11" s="24" t="s">
        <v>923</v>
      </c>
      <c r="D11" s="24" t="s">
        <v>121</v>
      </c>
      <c r="E11" s="24" t="s">
        <v>1217</v>
      </c>
      <c r="F11" s="24" t="s">
        <v>1218</v>
      </c>
      <c r="G11" s="24" t="s">
        <v>1219</v>
      </c>
      <c r="H11" s="24" t="s">
        <v>1211</v>
      </c>
      <c r="I11" s="24" t="s">
        <v>1219</v>
      </c>
      <c r="J11" s="24" t="s">
        <v>1220</v>
      </c>
      <c r="K11" s="24" t="s">
        <v>1221</v>
      </c>
    </row>
    <row r="12" spans="1:17" ht="132" customHeight="1">
      <c r="A12" s="5">
        <v>1034</v>
      </c>
      <c r="B12" s="24" t="s">
        <v>34</v>
      </c>
      <c r="C12" s="24" t="s">
        <v>923</v>
      </c>
      <c r="D12" s="24" t="s">
        <v>130</v>
      </c>
      <c r="E12" s="24" t="s">
        <v>1222</v>
      </c>
      <c r="F12" s="24" t="s">
        <v>1223</v>
      </c>
      <c r="G12" s="24" t="s">
        <v>1198</v>
      </c>
      <c r="H12" s="24" t="s">
        <v>1224</v>
      </c>
      <c r="I12" s="24" t="s">
        <v>1193</v>
      </c>
      <c r="J12" s="24" t="s">
        <v>1224</v>
      </c>
      <c r="K12" s="24" t="s">
        <v>1225</v>
      </c>
    </row>
    <row r="13" spans="1:17" ht="84" customHeight="1">
      <c r="A13" s="5">
        <v>1049</v>
      </c>
      <c r="B13" s="24" t="s">
        <v>45</v>
      </c>
      <c r="C13" s="24" t="s">
        <v>923</v>
      </c>
      <c r="D13" s="24" t="s">
        <v>162</v>
      </c>
      <c r="E13" s="24" t="s">
        <v>1226</v>
      </c>
      <c r="F13" s="24" t="s">
        <v>1192</v>
      </c>
      <c r="G13" s="24" t="s">
        <v>1193</v>
      </c>
      <c r="H13" s="24" t="s">
        <v>1193</v>
      </c>
      <c r="I13" s="24" t="s">
        <v>1194</v>
      </c>
      <c r="J13" s="24" t="s">
        <v>1194</v>
      </c>
      <c r="K13" s="24" t="s">
        <v>1227</v>
      </c>
    </row>
    <row r="14" spans="1:17" ht="198" customHeight="1">
      <c r="A14" s="5">
        <v>1051</v>
      </c>
      <c r="B14" s="24" t="s">
        <v>45</v>
      </c>
      <c r="C14" s="24" t="s">
        <v>923</v>
      </c>
      <c r="D14" s="24" t="s">
        <v>166</v>
      </c>
      <c r="E14" s="24" t="s">
        <v>1228</v>
      </c>
      <c r="F14" s="24" t="s">
        <v>1223</v>
      </c>
      <c r="G14" s="24" t="s">
        <v>1229</v>
      </c>
      <c r="H14" s="24" t="s">
        <v>1193</v>
      </c>
      <c r="I14" s="24" t="s">
        <v>1229</v>
      </c>
      <c r="J14" s="24" t="s">
        <v>1207</v>
      </c>
      <c r="K14" s="24" t="s">
        <v>1230</v>
      </c>
    </row>
    <row r="15" spans="1:17" ht="240" customHeight="1">
      <c r="A15" s="5">
        <v>1053</v>
      </c>
      <c r="B15" s="24" t="s">
        <v>45</v>
      </c>
      <c r="C15" s="24" t="s">
        <v>923</v>
      </c>
      <c r="D15" s="24" t="s">
        <v>170</v>
      </c>
      <c r="E15" s="24" t="s">
        <v>1231</v>
      </c>
      <c r="F15" s="24" t="s">
        <v>1232</v>
      </c>
      <c r="G15" s="24" t="s">
        <v>1193</v>
      </c>
      <c r="H15" s="24" t="s">
        <v>1211</v>
      </c>
      <c r="I15" s="24" t="s">
        <v>923</v>
      </c>
      <c r="J15" s="24" t="s">
        <v>1224</v>
      </c>
      <c r="K15" s="24" t="s">
        <v>1233</v>
      </c>
    </row>
    <row r="16" spans="1:17" ht="132" customHeight="1">
      <c r="A16" s="5">
        <v>1063</v>
      </c>
      <c r="B16" s="24" t="s">
        <v>40</v>
      </c>
      <c r="C16" s="24" t="s">
        <v>923</v>
      </c>
      <c r="D16" s="24" t="s">
        <v>208</v>
      </c>
      <c r="E16" s="24" t="s">
        <v>1234</v>
      </c>
      <c r="F16" s="24" t="s">
        <v>1235</v>
      </c>
      <c r="G16" s="24" t="s">
        <v>1193</v>
      </c>
      <c r="H16" s="24" t="s">
        <v>1193</v>
      </c>
      <c r="I16" s="24" t="s">
        <v>1220</v>
      </c>
      <c r="J16" s="24" t="s">
        <v>1220</v>
      </c>
      <c r="K16" s="24" t="s">
        <v>1236</v>
      </c>
    </row>
    <row r="17" spans="1:11" ht="276" customHeight="1">
      <c r="A17" s="5">
        <v>1133</v>
      </c>
      <c r="B17" s="24" t="s">
        <v>43</v>
      </c>
      <c r="C17" s="24" t="s">
        <v>923</v>
      </c>
      <c r="D17" s="24" t="s">
        <v>1237</v>
      </c>
      <c r="E17" s="24" t="s">
        <v>1238</v>
      </c>
      <c r="F17" s="24" t="s">
        <v>1219</v>
      </c>
      <c r="G17" s="24" t="s">
        <v>1193</v>
      </c>
      <c r="H17" s="24" t="s">
        <v>1211</v>
      </c>
      <c r="I17" s="24" t="s">
        <v>1211</v>
      </c>
      <c r="J17" s="24" t="s">
        <v>1220</v>
      </c>
      <c r="K17" s="24" t="s">
        <v>1239</v>
      </c>
    </row>
    <row r="18" spans="1:11" ht="132" customHeight="1">
      <c r="A18" s="5">
        <v>1144</v>
      </c>
      <c r="B18" s="24" t="s">
        <v>43</v>
      </c>
      <c r="C18" s="24" t="s">
        <v>923</v>
      </c>
      <c r="D18" s="24" t="s">
        <v>420</v>
      </c>
      <c r="E18" s="24" t="s">
        <v>1240</v>
      </c>
      <c r="F18" s="24" t="s">
        <v>1232</v>
      </c>
      <c r="G18" s="24" t="s">
        <v>1207</v>
      </c>
      <c r="H18" s="24" t="s">
        <v>1241</v>
      </c>
      <c r="I18" s="24" t="s">
        <v>1207</v>
      </c>
      <c r="J18" s="24" t="s">
        <v>1241</v>
      </c>
      <c r="K18" s="24" t="s">
        <v>1242</v>
      </c>
    </row>
    <row r="19" spans="1:11" ht="240" customHeight="1">
      <c r="A19" s="5">
        <v>1148</v>
      </c>
      <c r="B19" s="24" t="s">
        <v>43</v>
      </c>
      <c r="C19" s="24" t="s">
        <v>923</v>
      </c>
      <c r="D19" s="24" t="s">
        <v>429</v>
      </c>
      <c r="E19" s="24" t="s">
        <v>1243</v>
      </c>
      <c r="F19" s="24" t="s">
        <v>1232</v>
      </c>
      <c r="G19" s="24" t="s">
        <v>1193</v>
      </c>
      <c r="H19" s="24" t="s">
        <v>1193</v>
      </c>
      <c r="I19" s="24" t="s">
        <v>923</v>
      </c>
      <c r="J19" s="24" t="s">
        <v>1211</v>
      </c>
      <c r="K19" s="24" t="s">
        <v>1244</v>
      </c>
    </row>
    <row r="20" spans="1:11" ht="72" customHeight="1">
      <c r="A20" s="5">
        <v>1186</v>
      </c>
      <c r="B20" s="24" t="s">
        <v>507</v>
      </c>
      <c r="C20" s="24" t="s">
        <v>923</v>
      </c>
      <c r="D20" s="24" t="s">
        <v>1245</v>
      </c>
      <c r="E20" s="24" t="s">
        <v>1246</v>
      </c>
      <c r="F20" s="24" t="s">
        <v>1247</v>
      </c>
      <c r="G20" s="24" t="s">
        <v>1193</v>
      </c>
      <c r="H20" s="24" t="s">
        <v>1211</v>
      </c>
      <c r="I20" s="24" t="s">
        <v>1211</v>
      </c>
      <c r="J20" s="24" t="s">
        <v>1211</v>
      </c>
      <c r="K20" s="24" t="s">
        <v>1248</v>
      </c>
    </row>
    <row r="21" spans="1:11" ht="36" customHeight="1">
      <c r="A21" s="135" t="s">
        <v>1249</v>
      </c>
      <c r="B21" s="135"/>
      <c r="C21" s="135"/>
      <c r="D21" s="135"/>
      <c r="E21" s="135"/>
      <c r="F21" s="135"/>
      <c r="G21" s="135"/>
      <c r="H21" s="135"/>
      <c r="I21" s="135"/>
      <c r="J21" s="135"/>
      <c r="K21" s="135"/>
    </row>
  </sheetData>
  <mergeCells count="10">
    <mergeCell ref="A21:K21"/>
    <mergeCell ref="A1:K1"/>
    <mergeCell ref="G2:H2"/>
    <mergeCell ref="I2:K2"/>
    <mergeCell ref="A2:A3"/>
    <mergeCell ref="B2:B3"/>
    <mergeCell ref="C2:C3"/>
    <mergeCell ref="D2:D3"/>
    <mergeCell ref="E2:E3"/>
    <mergeCell ref="F2:F3"/>
  </mergeCells>
  <phoneticPr fontId="3"/>
  <pageMargins left="0.70866141732283472" right="0.70866141732283472" top="0.74803149606299213" bottom="0.74803149606299213" header="0.31496062992125984" footer="0.31496062992125984"/>
  <pageSetup paperSize="9" scale="90" orientation="portrait" r:id="rId1"/>
  <rowBreaks count="4" manualBreakCount="4">
    <brk id="8" max="16383" man="1"/>
    <brk id="11" max="16383" man="1"/>
    <brk id="15" max="16383" man="1"/>
    <brk id="1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233B-2029-4B31-94F3-7F4F86DD510F}">
  <dimension ref="A1:K14"/>
  <sheetViews>
    <sheetView showGridLines="0" zoomScaleNormal="100" zoomScaleSheetLayoutView="100" workbookViewId="0">
      <pane ySplit="3" topLeftCell="A4" activePane="bottomLeft" state="frozen"/>
      <selection sqref="A1:G1"/>
      <selection pane="bottomLeft" sqref="A1:K1"/>
    </sheetView>
  </sheetViews>
  <sheetFormatPr defaultColWidth="8.58203125" defaultRowHeight="12"/>
  <cols>
    <col min="1" max="3" width="4.5" style="1" customWidth="1"/>
    <col min="4" max="5" width="11.58203125" style="1" customWidth="1"/>
    <col min="6" max="6" width="6.08203125" style="1" customWidth="1"/>
    <col min="7" max="8" width="5.83203125" style="1" customWidth="1"/>
    <col min="9" max="10" width="6" style="1" customWidth="1"/>
    <col min="11" max="11" width="22.58203125" style="1" customWidth="1"/>
    <col min="12" max="16384" width="8.58203125" style="1"/>
  </cols>
  <sheetData>
    <row r="1" spans="1:11" ht="24" customHeight="1">
      <c r="A1" s="100" t="s">
        <v>1250</v>
      </c>
      <c r="B1" s="95"/>
      <c r="C1" s="95"/>
      <c r="D1" s="95"/>
      <c r="E1" s="95"/>
      <c r="F1" s="95"/>
      <c r="G1" s="95"/>
      <c r="H1" s="95"/>
      <c r="I1" s="95"/>
      <c r="J1" s="95"/>
      <c r="K1" s="95"/>
    </row>
    <row r="2" spans="1:11" ht="51.65" customHeight="1">
      <c r="A2" s="109" t="s">
        <v>13</v>
      </c>
      <c r="B2" s="142" t="s">
        <v>1078</v>
      </c>
      <c r="C2" s="154" t="s">
        <v>1184</v>
      </c>
      <c r="D2" s="142" t="s">
        <v>16</v>
      </c>
      <c r="E2" s="153" t="s">
        <v>1251</v>
      </c>
      <c r="F2" s="153" t="s">
        <v>19</v>
      </c>
      <c r="G2" s="153" t="s">
        <v>1252</v>
      </c>
      <c r="H2" s="153"/>
      <c r="I2" s="156" t="s">
        <v>1253</v>
      </c>
      <c r="J2" s="156"/>
      <c r="K2" s="156"/>
    </row>
    <row r="3" spans="1:11" ht="60" customHeight="1">
      <c r="A3" s="110"/>
      <c r="B3" s="142"/>
      <c r="C3" s="155"/>
      <c r="D3" s="142"/>
      <c r="E3" s="153"/>
      <c r="F3" s="153"/>
      <c r="G3" s="27" t="s">
        <v>1188</v>
      </c>
      <c r="H3" s="27" t="s">
        <v>1189</v>
      </c>
      <c r="I3" s="27" t="s">
        <v>1188</v>
      </c>
      <c r="J3" s="27" t="s">
        <v>1189</v>
      </c>
      <c r="K3" s="23" t="s">
        <v>1190</v>
      </c>
    </row>
    <row r="4" spans="1:11" ht="48" customHeight="1">
      <c r="A4" s="5">
        <v>2005</v>
      </c>
      <c r="B4" s="25" t="s">
        <v>1254</v>
      </c>
      <c r="C4" s="25" t="s">
        <v>1048</v>
      </c>
      <c r="D4" s="25" t="s">
        <v>550</v>
      </c>
      <c r="E4" s="25" t="s">
        <v>1255</v>
      </c>
      <c r="F4" s="25" t="s">
        <v>1256</v>
      </c>
      <c r="G4" s="25" t="s">
        <v>1256</v>
      </c>
      <c r="H4" s="25" t="s">
        <v>1211</v>
      </c>
      <c r="I4" s="25" t="s">
        <v>1256</v>
      </c>
      <c r="J4" s="25" t="s">
        <v>1220</v>
      </c>
      <c r="K4" s="25" t="s">
        <v>923</v>
      </c>
    </row>
    <row r="5" spans="1:11" ht="120" customHeight="1">
      <c r="A5" s="5">
        <v>2007</v>
      </c>
      <c r="B5" s="25" t="s">
        <v>1254</v>
      </c>
      <c r="C5" s="25" t="s">
        <v>1048</v>
      </c>
      <c r="D5" s="25" t="s">
        <v>1257</v>
      </c>
      <c r="E5" s="25" t="s">
        <v>1258</v>
      </c>
      <c r="F5" s="25" t="s">
        <v>1223</v>
      </c>
      <c r="G5" s="25" t="s">
        <v>1223</v>
      </c>
      <c r="H5" s="25" t="s">
        <v>1220</v>
      </c>
      <c r="I5" s="25" t="s">
        <v>1193</v>
      </c>
      <c r="J5" s="25" t="s">
        <v>1194</v>
      </c>
      <c r="K5" s="25" t="s">
        <v>923</v>
      </c>
    </row>
    <row r="6" spans="1:11" ht="54" customHeight="1">
      <c r="A6" s="5">
        <v>2009</v>
      </c>
      <c r="B6" s="25" t="s">
        <v>1254</v>
      </c>
      <c r="C6" s="25" t="s">
        <v>923</v>
      </c>
      <c r="D6" s="25" t="s">
        <v>561</v>
      </c>
      <c r="E6" s="25" t="s">
        <v>1259</v>
      </c>
      <c r="F6" s="25" t="s">
        <v>1197</v>
      </c>
      <c r="G6" s="25" t="s">
        <v>1198</v>
      </c>
      <c r="H6" s="25" t="s">
        <v>1198</v>
      </c>
      <c r="I6" s="25" t="s">
        <v>1193</v>
      </c>
      <c r="J6" s="25" t="s">
        <v>1193</v>
      </c>
      <c r="K6" s="25" t="s">
        <v>923</v>
      </c>
    </row>
    <row r="7" spans="1:11" ht="245.15" customHeight="1">
      <c r="A7" s="5">
        <v>2019</v>
      </c>
      <c r="B7" s="25" t="s">
        <v>55</v>
      </c>
      <c r="C7" s="25" t="s">
        <v>1260</v>
      </c>
      <c r="D7" s="25" t="s">
        <v>575</v>
      </c>
      <c r="E7" s="28" t="s">
        <v>1261</v>
      </c>
      <c r="F7" s="25" t="s">
        <v>1197</v>
      </c>
      <c r="G7" s="25" t="s">
        <v>1198</v>
      </c>
      <c r="H7" s="25" t="s">
        <v>1207</v>
      </c>
      <c r="I7" s="25" t="s">
        <v>1193</v>
      </c>
      <c r="J7" s="25" t="s">
        <v>1220</v>
      </c>
      <c r="K7" s="25" t="s">
        <v>1262</v>
      </c>
    </row>
    <row r="8" spans="1:11" ht="48" customHeight="1">
      <c r="A8" s="5">
        <v>2020</v>
      </c>
      <c r="B8" s="25" t="s">
        <v>55</v>
      </c>
      <c r="C8" s="25" t="s">
        <v>1260</v>
      </c>
      <c r="D8" s="25" t="s">
        <v>719</v>
      </c>
      <c r="E8" s="25" t="s">
        <v>1263</v>
      </c>
      <c r="F8" s="25" t="s">
        <v>1197</v>
      </c>
      <c r="G8" s="25" t="s">
        <v>1198</v>
      </c>
      <c r="H8" s="25" t="s">
        <v>1198</v>
      </c>
      <c r="I8" s="25" t="s">
        <v>1211</v>
      </c>
      <c r="J8" s="29" t="s">
        <v>923</v>
      </c>
      <c r="K8" s="25" t="s">
        <v>923</v>
      </c>
    </row>
    <row r="9" spans="1:11" ht="108" customHeight="1">
      <c r="A9" s="5">
        <v>2023</v>
      </c>
      <c r="B9" s="25" t="s">
        <v>55</v>
      </c>
      <c r="C9" s="25" t="s">
        <v>1264</v>
      </c>
      <c r="D9" s="25" t="s">
        <v>1265</v>
      </c>
      <c r="E9" s="25" t="s">
        <v>1266</v>
      </c>
      <c r="F9" s="25" t="s">
        <v>1197</v>
      </c>
      <c r="G9" s="25" t="s">
        <v>1223</v>
      </c>
      <c r="H9" s="25" t="s">
        <v>1198</v>
      </c>
      <c r="I9" s="25" t="s">
        <v>1223</v>
      </c>
      <c r="J9" s="25" t="s">
        <v>1207</v>
      </c>
      <c r="K9" s="25" t="s">
        <v>1267</v>
      </c>
    </row>
    <row r="10" spans="1:11" ht="48" customHeight="1">
      <c r="A10" s="5">
        <v>2035</v>
      </c>
      <c r="B10" s="25" t="s">
        <v>34</v>
      </c>
      <c r="C10" s="25" t="s">
        <v>923</v>
      </c>
      <c r="D10" s="25" t="s">
        <v>599</v>
      </c>
      <c r="E10" s="25" t="s">
        <v>1268</v>
      </c>
      <c r="F10" s="25" t="s">
        <v>1218</v>
      </c>
      <c r="G10" s="25" t="s">
        <v>923</v>
      </c>
      <c r="H10" s="25" t="s">
        <v>1198</v>
      </c>
      <c r="I10" s="25" t="s">
        <v>923</v>
      </c>
      <c r="J10" s="25" t="s">
        <v>1207</v>
      </c>
      <c r="K10" s="25" t="s">
        <v>923</v>
      </c>
    </row>
    <row r="11" spans="1:11" ht="60" customHeight="1">
      <c r="A11" s="5">
        <v>2039</v>
      </c>
      <c r="B11" s="25" t="s">
        <v>45</v>
      </c>
      <c r="C11" s="25" t="s">
        <v>923</v>
      </c>
      <c r="D11" s="25" t="s">
        <v>606</v>
      </c>
      <c r="E11" s="25" t="s">
        <v>1269</v>
      </c>
      <c r="F11" s="25" t="s">
        <v>1270</v>
      </c>
      <c r="G11" s="25" t="s">
        <v>1198</v>
      </c>
      <c r="H11" s="25" t="s">
        <v>923</v>
      </c>
      <c r="I11" s="25" t="s">
        <v>1193</v>
      </c>
      <c r="J11" s="25" t="s">
        <v>923</v>
      </c>
      <c r="K11" s="25" t="s">
        <v>1271</v>
      </c>
    </row>
    <row r="12" spans="1:11" ht="60" customHeight="1">
      <c r="A12" s="5">
        <v>2045</v>
      </c>
      <c r="B12" s="25" t="s">
        <v>40</v>
      </c>
      <c r="C12" s="25" t="s">
        <v>923</v>
      </c>
      <c r="D12" s="25" t="s">
        <v>617</v>
      </c>
      <c r="E12" s="25" t="s">
        <v>1272</v>
      </c>
      <c r="F12" s="25" t="s">
        <v>1273</v>
      </c>
      <c r="G12" s="25" t="s">
        <v>1198</v>
      </c>
      <c r="H12" s="25" t="s">
        <v>1193</v>
      </c>
      <c r="I12" s="25" t="s">
        <v>1211</v>
      </c>
      <c r="J12" s="25" t="s">
        <v>1207</v>
      </c>
      <c r="K12" s="25" t="s">
        <v>1274</v>
      </c>
    </row>
    <row r="13" spans="1:11" ht="36" customHeight="1">
      <c r="A13" s="135" t="s">
        <v>1275</v>
      </c>
      <c r="B13" s="135"/>
      <c r="C13" s="135"/>
      <c r="D13" s="135"/>
      <c r="E13" s="135"/>
      <c r="F13" s="135"/>
      <c r="G13" s="135"/>
      <c r="H13" s="135"/>
      <c r="I13" s="135"/>
      <c r="J13" s="135"/>
      <c r="K13" s="135"/>
    </row>
    <row r="14" spans="1:11" ht="24" customHeight="1">
      <c r="A14" s="100" t="s">
        <v>1276</v>
      </c>
      <c r="B14" s="100"/>
      <c r="C14" s="100"/>
      <c r="D14" s="100"/>
      <c r="E14" s="100"/>
      <c r="F14" s="100"/>
      <c r="G14" s="100"/>
      <c r="H14" s="100"/>
      <c r="I14" s="100"/>
      <c r="J14" s="100"/>
      <c r="K14" s="100"/>
    </row>
  </sheetData>
  <mergeCells count="11">
    <mergeCell ref="A1:K1"/>
    <mergeCell ref="A13:K13"/>
    <mergeCell ref="A14:K14"/>
    <mergeCell ref="G2:H2"/>
    <mergeCell ref="I2:K2"/>
    <mergeCell ref="A2:A3"/>
    <mergeCell ref="B2:B3"/>
    <mergeCell ref="C2:C3"/>
    <mergeCell ref="D2:D3"/>
    <mergeCell ref="E2:E3"/>
    <mergeCell ref="F2:F3"/>
  </mergeCells>
  <phoneticPr fontId="3"/>
  <pageMargins left="0.70866141732283472" right="0.70866141732283472" top="0.74803149606299213" bottom="0.74803149606299213" header="0.31496062992125984" footer="0.31496062992125984"/>
  <pageSetup paperSize="9" scale="88" orientation="portrait" r:id="rId1"/>
  <rowBreaks count="1" manualBreakCount="1">
    <brk id="9"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70A5-0895-4841-8260-9AD2BC2DC58B}">
  <dimension ref="A1:H8"/>
  <sheetViews>
    <sheetView showGridLines="0" zoomScaleNormal="100" zoomScaleSheetLayoutView="100" workbookViewId="0">
      <selection sqref="A1:H1"/>
    </sheetView>
  </sheetViews>
  <sheetFormatPr defaultColWidth="8.58203125" defaultRowHeight="12"/>
  <cols>
    <col min="1" max="1" width="4.5" style="1" customWidth="1"/>
    <col min="2" max="3" width="6.08203125" style="1" customWidth="1"/>
    <col min="4" max="5" width="11.08203125" style="1" customWidth="1"/>
    <col min="6" max="6" width="9.58203125" style="1" customWidth="1"/>
    <col min="7" max="8" width="11.58203125" style="1" customWidth="1"/>
    <col min="9" max="16384" width="8.58203125" style="1"/>
  </cols>
  <sheetData>
    <row r="1" spans="1:8">
      <c r="A1" s="95" t="s">
        <v>1277</v>
      </c>
      <c r="B1" s="95"/>
      <c r="C1" s="95"/>
      <c r="D1" s="95"/>
      <c r="E1" s="95"/>
      <c r="F1" s="95"/>
      <c r="G1" s="95"/>
      <c r="H1" s="95"/>
    </row>
    <row r="2" spans="1:8">
      <c r="A2" s="8"/>
      <c r="B2" s="8"/>
      <c r="C2" s="8"/>
      <c r="D2" s="8"/>
      <c r="E2" s="8"/>
      <c r="F2" s="8"/>
      <c r="G2" s="8"/>
      <c r="H2" s="9" t="s">
        <v>814</v>
      </c>
    </row>
    <row r="3" spans="1:8" ht="36">
      <c r="A3" s="5" t="s">
        <v>13</v>
      </c>
      <c r="B3" s="5" t="s">
        <v>14</v>
      </c>
      <c r="C3" s="5" t="s">
        <v>15</v>
      </c>
      <c r="D3" s="5" t="s">
        <v>16</v>
      </c>
      <c r="E3" s="5" t="s">
        <v>17</v>
      </c>
      <c r="F3" s="5" t="s">
        <v>1278</v>
      </c>
      <c r="G3" s="6" t="s">
        <v>22</v>
      </c>
      <c r="H3" s="6" t="s">
        <v>23</v>
      </c>
    </row>
    <row r="4" spans="1:8" ht="48" customHeight="1">
      <c r="A4" s="5">
        <v>1026</v>
      </c>
      <c r="B4" s="6" t="s">
        <v>105</v>
      </c>
      <c r="C4" s="6" t="s">
        <v>25</v>
      </c>
      <c r="D4" s="6" t="s">
        <v>109</v>
      </c>
      <c r="E4" s="6" t="s">
        <v>109</v>
      </c>
      <c r="F4" s="7">
        <v>5.54</v>
      </c>
      <c r="G4" s="7" t="s">
        <v>1279</v>
      </c>
      <c r="H4" s="7" t="s">
        <v>1279</v>
      </c>
    </row>
    <row r="5" spans="1:8" ht="48" customHeight="1">
      <c r="A5" s="5">
        <v>1054</v>
      </c>
      <c r="B5" s="6" t="s">
        <v>45</v>
      </c>
      <c r="C5" s="6" t="s">
        <v>25</v>
      </c>
      <c r="D5" s="6" t="s">
        <v>173</v>
      </c>
      <c r="E5" s="6" t="s">
        <v>174</v>
      </c>
      <c r="F5" s="7">
        <v>1.0004999999999999</v>
      </c>
      <c r="G5" s="7" t="s">
        <v>1280</v>
      </c>
      <c r="H5" s="7" t="s">
        <v>1280</v>
      </c>
    </row>
    <row r="6" spans="1:8" ht="48" customHeight="1">
      <c r="A6" s="5">
        <v>1188</v>
      </c>
      <c r="B6" s="6" t="s">
        <v>507</v>
      </c>
      <c r="C6" s="6" t="s">
        <v>25</v>
      </c>
      <c r="D6" s="6" t="s">
        <v>518</v>
      </c>
      <c r="E6" s="6" t="s">
        <v>519</v>
      </c>
      <c r="F6" s="7">
        <v>2.44</v>
      </c>
      <c r="G6" s="7" t="s">
        <v>1281</v>
      </c>
      <c r="H6" s="7" t="s">
        <v>1282</v>
      </c>
    </row>
    <row r="7" spans="1:8" ht="48" customHeight="1">
      <c r="A7" s="5">
        <v>1190</v>
      </c>
      <c r="B7" s="6" t="s">
        <v>524</v>
      </c>
      <c r="C7" s="6" t="s">
        <v>25</v>
      </c>
      <c r="D7" s="6" t="s">
        <v>525</v>
      </c>
      <c r="E7" s="6" t="s">
        <v>526</v>
      </c>
      <c r="F7" s="7">
        <v>1.22</v>
      </c>
      <c r="G7" s="7" t="s">
        <v>1283</v>
      </c>
      <c r="H7" s="7" t="s">
        <v>1283</v>
      </c>
    </row>
    <row r="8" spans="1:8" ht="36" customHeight="1">
      <c r="A8" s="157" t="s">
        <v>1284</v>
      </c>
      <c r="B8" s="157"/>
      <c r="C8" s="157"/>
      <c r="D8" s="157"/>
      <c r="E8" s="157"/>
      <c r="F8" s="157"/>
      <c r="G8" s="157"/>
      <c r="H8" s="157"/>
    </row>
  </sheetData>
  <mergeCells count="2">
    <mergeCell ref="A8:H8"/>
    <mergeCell ref="A1:H1"/>
  </mergeCells>
  <phoneticPr fontId="3"/>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48AC-9653-4E86-BA1C-A323933E6756}">
  <dimension ref="A1:I28"/>
  <sheetViews>
    <sheetView showGridLines="0" zoomScaleNormal="100" zoomScaleSheetLayoutView="100" workbookViewId="0">
      <pane ySplit="3" topLeftCell="A4" activePane="bottomLeft" state="frozen"/>
      <selection sqref="A1:G1"/>
      <selection pane="bottomLeft" sqref="A1:I1"/>
    </sheetView>
  </sheetViews>
  <sheetFormatPr defaultColWidth="8.58203125" defaultRowHeight="12"/>
  <cols>
    <col min="1" max="1" width="4.5" style="1" customWidth="1"/>
    <col min="2" max="3" width="6.08203125" style="1" customWidth="1"/>
    <col min="4" max="5" width="11.08203125" style="1" customWidth="1"/>
    <col min="6" max="6" width="7.83203125" style="1" customWidth="1"/>
    <col min="7" max="9" width="10.08203125" style="1" customWidth="1"/>
    <col min="10" max="16384" width="8.58203125" style="1"/>
  </cols>
  <sheetData>
    <row r="1" spans="1:9" ht="24" customHeight="1">
      <c r="A1" s="100" t="s">
        <v>1285</v>
      </c>
      <c r="B1" s="95"/>
      <c r="C1" s="95"/>
      <c r="D1" s="95"/>
      <c r="E1" s="95"/>
      <c r="F1" s="95"/>
      <c r="G1" s="95"/>
      <c r="H1" s="95"/>
      <c r="I1" s="95"/>
    </row>
    <row r="2" spans="1:9">
      <c r="A2" s="8"/>
      <c r="B2" s="8"/>
      <c r="C2" s="8"/>
      <c r="D2" s="8"/>
      <c r="E2" s="8"/>
      <c r="F2" s="8"/>
      <c r="G2" s="8"/>
      <c r="H2" s="8"/>
      <c r="I2" s="9" t="s">
        <v>1286</v>
      </c>
    </row>
    <row r="3" spans="1:9" ht="84">
      <c r="A3" s="5" t="s">
        <v>13</v>
      </c>
      <c r="B3" s="5" t="s">
        <v>14</v>
      </c>
      <c r="C3" s="5" t="s">
        <v>15</v>
      </c>
      <c r="D3" s="5" t="s">
        <v>16</v>
      </c>
      <c r="E3" s="5" t="s">
        <v>17</v>
      </c>
      <c r="F3" s="5" t="s">
        <v>21</v>
      </c>
      <c r="G3" s="21" t="s">
        <v>1287</v>
      </c>
      <c r="H3" s="21" t="s">
        <v>1288</v>
      </c>
      <c r="I3" s="21" t="s">
        <v>1289</v>
      </c>
    </row>
    <row r="4" spans="1:9" ht="70" customHeight="1">
      <c r="A4" s="5">
        <v>1001</v>
      </c>
      <c r="B4" s="6" t="s">
        <v>783</v>
      </c>
      <c r="C4" s="6" t="s">
        <v>25</v>
      </c>
      <c r="D4" s="6" t="s">
        <v>26</v>
      </c>
      <c r="E4" s="6" t="s">
        <v>27</v>
      </c>
      <c r="F4" s="6" t="s">
        <v>31</v>
      </c>
      <c r="G4" s="7" t="s">
        <v>1290</v>
      </c>
      <c r="H4" s="7" t="s">
        <v>1291</v>
      </c>
      <c r="I4" s="11">
        <v>33.299999999999997</v>
      </c>
    </row>
    <row r="5" spans="1:9" ht="42" customHeight="1">
      <c r="A5" s="5">
        <v>1002</v>
      </c>
      <c r="B5" s="6" t="s">
        <v>783</v>
      </c>
      <c r="C5" s="6" t="s">
        <v>25</v>
      </c>
      <c r="D5" s="6" t="s">
        <v>26</v>
      </c>
      <c r="E5" s="6" t="s">
        <v>32</v>
      </c>
      <c r="F5" s="6" t="s">
        <v>31</v>
      </c>
      <c r="G5" s="7" t="s">
        <v>1292</v>
      </c>
      <c r="H5" s="7" t="s">
        <v>1293</v>
      </c>
      <c r="I5" s="11">
        <v>29.7</v>
      </c>
    </row>
    <row r="6" spans="1:9" ht="48" customHeight="1">
      <c r="A6" s="5">
        <v>1008</v>
      </c>
      <c r="B6" s="6" t="s">
        <v>51</v>
      </c>
      <c r="C6" s="6" t="s">
        <v>25</v>
      </c>
      <c r="D6" s="6" t="s">
        <v>52</v>
      </c>
      <c r="E6" s="6" t="s">
        <v>53</v>
      </c>
      <c r="F6" s="6" t="s">
        <v>39</v>
      </c>
      <c r="G6" s="7" t="s">
        <v>1294</v>
      </c>
      <c r="H6" s="7" t="s">
        <v>1295</v>
      </c>
      <c r="I6" s="11">
        <v>49.9</v>
      </c>
    </row>
    <row r="7" spans="1:9" ht="48" customHeight="1">
      <c r="A7" s="5">
        <v>1017</v>
      </c>
      <c r="B7" s="6" t="s">
        <v>55</v>
      </c>
      <c r="C7" s="6" t="s">
        <v>43</v>
      </c>
      <c r="D7" s="6" t="s">
        <v>80</v>
      </c>
      <c r="E7" s="6" t="s">
        <v>81</v>
      </c>
      <c r="F7" s="6" t="s">
        <v>39</v>
      </c>
      <c r="G7" s="7" t="s">
        <v>1296</v>
      </c>
      <c r="H7" s="7" t="s">
        <v>1297</v>
      </c>
      <c r="I7" s="11">
        <v>17.3</v>
      </c>
    </row>
    <row r="8" spans="1:9" ht="42" customHeight="1">
      <c r="A8" s="5">
        <v>1018</v>
      </c>
      <c r="B8" s="6" t="s">
        <v>55</v>
      </c>
      <c r="C8" s="6" t="s">
        <v>48</v>
      </c>
      <c r="D8" s="6" t="s">
        <v>84</v>
      </c>
      <c r="E8" s="6" t="s">
        <v>85</v>
      </c>
      <c r="F8" s="6" t="s">
        <v>31</v>
      </c>
      <c r="G8" s="7" t="s">
        <v>1298</v>
      </c>
      <c r="H8" s="7" t="s">
        <v>1299</v>
      </c>
      <c r="I8" s="11">
        <v>10.6</v>
      </c>
    </row>
    <row r="9" spans="1:9" ht="42" customHeight="1">
      <c r="A9" s="5">
        <v>1019</v>
      </c>
      <c r="B9" s="6" t="s">
        <v>87</v>
      </c>
      <c r="C9" s="6" t="s">
        <v>25</v>
      </c>
      <c r="D9" s="6" t="s">
        <v>88</v>
      </c>
      <c r="E9" s="6" t="s">
        <v>89</v>
      </c>
      <c r="F9" s="6" t="s">
        <v>31</v>
      </c>
      <c r="G9" s="7" t="s">
        <v>1300</v>
      </c>
      <c r="H9" s="7" t="s">
        <v>1301</v>
      </c>
      <c r="I9" s="11">
        <v>159.9</v>
      </c>
    </row>
    <row r="10" spans="1:9" ht="84" customHeight="1">
      <c r="A10" s="5">
        <v>1021</v>
      </c>
      <c r="B10" s="6" t="s">
        <v>87</v>
      </c>
      <c r="C10" s="6" t="s">
        <v>25</v>
      </c>
      <c r="D10" s="6" t="s">
        <v>96</v>
      </c>
      <c r="E10" s="6" t="s">
        <v>97</v>
      </c>
      <c r="F10" s="6" t="s">
        <v>39</v>
      </c>
      <c r="G10" s="7" t="s">
        <v>1302</v>
      </c>
      <c r="H10" s="7">
        <v>7278</v>
      </c>
      <c r="I10" s="11">
        <v>821.4</v>
      </c>
    </row>
    <row r="11" spans="1:9" ht="42" customHeight="1">
      <c r="A11" s="5">
        <v>1025</v>
      </c>
      <c r="B11" s="6" t="s">
        <v>105</v>
      </c>
      <c r="C11" s="6" t="s">
        <v>25</v>
      </c>
      <c r="D11" s="6" t="s">
        <v>106</v>
      </c>
      <c r="E11" s="6" t="s">
        <v>107</v>
      </c>
      <c r="F11" s="6" t="s">
        <v>95</v>
      </c>
      <c r="G11" s="7" t="s">
        <v>1303</v>
      </c>
      <c r="H11" s="7" t="s">
        <v>1304</v>
      </c>
      <c r="I11" s="11">
        <v>35.299999999999997</v>
      </c>
    </row>
    <row r="12" spans="1:9" ht="42" customHeight="1">
      <c r="A12" s="5">
        <v>1030</v>
      </c>
      <c r="B12" s="6" t="s">
        <v>34</v>
      </c>
      <c r="C12" s="6" t="s">
        <v>25</v>
      </c>
      <c r="D12" s="6" t="s">
        <v>26</v>
      </c>
      <c r="E12" s="6" t="s">
        <v>125</v>
      </c>
      <c r="F12" s="6" t="s">
        <v>31</v>
      </c>
      <c r="G12" s="7" t="s">
        <v>1305</v>
      </c>
      <c r="H12" s="7" t="s">
        <v>1306</v>
      </c>
      <c r="I12" s="11">
        <v>16.7</v>
      </c>
    </row>
    <row r="13" spans="1:9" ht="42" customHeight="1">
      <c r="A13" s="5">
        <v>1033</v>
      </c>
      <c r="B13" s="6" t="s">
        <v>34</v>
      </c>
      <c r="C13" s="6" t="s">
        <v>25</v>
      </c>
      <c r="D13" s="6" t="s">
        <v>130</v>
      </c>
      <c r="E13" s="6" t="s">
        <v>131</v>
      </c>
      <c r="F13" s="6" t="s">
        <v>31</v>
      </c>
      <c r="G13" s="7" t="s">
        <v>1307</v>
      </c>
      <c r="H13" s="7" t="s">
        <v>1308</v>
      </c>
      <c r="I13" s="11">
        <v>33.6</v>
      </c>
    </row>
    <row r="14" spans="1:9" ht="42" customHeight="1">
      <c r="A14" s="5">
        <v>1036</v>
      </c>
      <c r="B14" s="6" t="s">
        <v>34</v>
      </c>
      <c r="C14" s="6" t="s">
        <v>25</v>
      </c>
      <c r="D14" s="6" t="s">
        <v>134</v>
      </c>
      <c r="E14" s="6" t="s">
        <v>1309</v>
      </c>
      <c r="F14" s="6" t="s">
        <v>31</v>
      </c>
      <c r="G14" s="7" t="s">
        <v>1310</v>
      </c>
      <c r="H14" s="7" t="s">
        <v>1311</v>
      </c>
      <c r="I14" s="11">
        <v>751.6</v>
      </c>
    </row>
    <row r="15" spans="1:9" ht="70" customHeight="1">
      <c r="A15" s="5">
        <v>1053</v>
      </c>
      <c r="B15" s="6" t="s">
        <v>45</v>
      </c>
      <c r="C15" s="6" t="s">
        <v>25</v>
      </c>
      <c r="D15" s="6" t="s">
        <v>170</v>
      </c>
      <c r="E15" s="6" t="s">
        <v>171</v>
      </c>
      <c r="F15" s="6" t="s">
        <v>39</v>
      </c>
      <c r="G15" s="7" t="s">
        <v>1312</v>
      </c>
      <c r="H15" s="7" t="s">
        <v>1313</v>
      </c>
      <c r="I15" s="11">
        <v>12.4</v>
      </c>
    </row>
    <row r="16" spans="1:9" ht="42" customHeight="1">
      <c r="A16" s="5">
        <v>1068</v>
      </c>
      <c r="B16" s="6" t="s">
        <v>40</v>
      </c>
      <c r="C16" s="6" t="s">
        <v>25</v>
      </c>
      <c r="D16" s="6" t="s">
        <v>226</v>
      </c>
      <c r="E16" s="6" t="s">
        <v>227</v>
      </c>
      <c r="F16" s="6" t="s">
        <v>1314</v>
      </c>
      <c r="G16" s="7" t="s">
        <v>1315</v>
      </c>
      <c r="H16" s="7">
        <v>770</v>
      </c>
      <c r="I16" s="11">
        <v>36.6</v>
      </c>
    </row>
    <row r="17" spans="1:9" ht="42" customHeight="1">
      <c r="A17" s="5">
        <v>1073</v>
      </c>
      <c r="B17" s="6" t="s">
        <v>40</v>
      </c>
      <c r="C17" s="6" t="s">
        <v>25</v>
      </c>
      <c r="D17" s="6" t="s">
        <v>245</v>
      </c>
      <c r="E17" s="6" t="s">
        <v>246</v>
      </c>
      <c r="F17" s="6" t="s">
        <v>240</v>
      </c>
      <c r="G17" s="7" t="s">
        <v>1316</v>
      </c>
      <c r="H17" s="7" t="s">
        <v>1317</v>
      </c>
      <c r="I17" s="11">
        <v>13.2</v>
      </c>
    </row>
    <row r="18" spans="1:9" ht="42" customHeight="1">
      <c r="A18" s="5">
        <v>1110</v>
      </c>
      <c r="B18" s="6" t="s">
        <v>43</v>
      </c>
      <c r="C18" s="6" t="s">
        <v>25</v>
      </c>
      <c r="D18" s="6" t="s">
        <v>1318</v>
      </c>
      <c r="E18" s="6" t="s">
        <v>336</v>
      </c>
      <c r="F18" s="6" t="s">
        <v>240</v>
      </c>
      <c r="G18" s="7" t="s">
        <v>1319</v>
      </c>
      <c r="H18" s="7" t="s">
        <v>1320</v>
      </c>
      <c r="I18" s="11">
        <v>22</v>
      </c>
    </row>
    <row r="19" spans="1:9" ht="42" customHeight="1">
      <c r="A19" s="5">
        <v>1117</v>
      </c>
      <c r="B19" s="6" t="s">
        <v>43</v>
      </c>
      <c r="C19" s="6" t="s">
        <v>25</v>
      </c>
      <c r="D19" s="6" t="s">
        <v>362</v>
      </c>
      <c r="E19" s="6" t="s">
        <v>363</v>
      </c>
      <c r="F19" s="6" t="s">
        <v>361</v>
      </c>
      <c r="G19" s="7">
        <v>9347</v>
      </c>
      <c r="H19" s="7">
        <v>856</v>
      </c>
      <c r="I19" s="11">
        <v>10.9</v>
      </c>
    </row>
    <row r="20" spans="1:9" ht="42" customHeight="1">
      <c r="A20" s="5">
        <v>1121</v>
      </c>
      <c r="B20" s="6" t="s">
        <v>43</v>
      </c>
      <c r="C20" s="6" t="s">
        <v>25</v>
      </c>
      <c r="D20" s="6" t="s">
        <v>372</v>
      </c>
      <c r="E20" s="6" t="s">
        <v>373</v>
      </c>
      <c r="F20" s="6" t="s">
        <v>95</v>
      </c>
      <c r="G20" s="7" t="s">
        <v>1321</v>
      </c>
      <c r="H20" s="7" t="s">
        <v>1322</v>
      </c>
      <c r="I20" s="11">
        <v>11.1</v>
      </c>
    </row>
    <row r="21" spans="1:9" ht="60" customHeight="1">
      <c r="A21" s="5">
        <v>1136</v>
      </c>
      <c r="B21" s="6" t="s">
        <v>43</v>
      </c>
      <c r="C21" s="6" t="s">
        <v>25</v>
      </c>
      <c r="D21" s="6" t="s">
        <v>405</v>
      </c>
      <c r="E21" s="6" t="s">
        <v>406</v>
      </c>
      <c r="F21" s="6" t="s">
        <v>95</v>
      </c>
      <c r="G21" s="7" t="s">
        <v>1323</v>
      </c>
      <c r="H21" s="7" t="s">
        <v>1324</v>
      </c>
      <c r="I21" s="11">
        <v>15.2</v>
      </c>
    </row>
    <row r="22" spans="1:9" ht="48" customHeight="1">
      <c r="A22" s="5">
        <v>1139</v>
      </c>
      <c r="B22" s="6" t="s">
        <v>43</v>
      </c>
      <c r="C22" s="6" t="s">
        <v>25</v>
      </c>
      <c r="D22" s="6" t="s">
        <v>26</v>
      </c>
      <c r="E22" s="6" t="s">
        <v>411</v>
      </c>
      <c r="F22" s="6" t="s">
        <v>39</v>
      </c>
      <c r="G22" s="7" t="s">
        <v>1325</v>
      </c>
      <c r="H22" s="7" t="s">
        <v>1326</v>
      </c>
      <c r="I22" s="11">
        <v>947.1</v>
      </c>
    </row>
    <row r="23" spans="1:9" ht="70" customHeight="1">
      <c r="A23" s="5">
        <v>1140</v>
      </c>
      <c r="B23" s="6" t="s">
        <v>43</v>
      </c>
      <c r="C23" s="6" t="s">
        <v>25</v>
      </c>
      <c r="D23" s="6" t="s">
        <v>413</v>
      </c>
      <c r="E23" s="6" t="s">
        <v>414</v>
      </c>
      <c r="F23" s="6" t="s">
        <v>39</v>
      </c>
      <c r="G23" s="7" t="s">
        <v>1327</v>
      </c>
      <c r="H23" s="7" t="s">
        <v>1328</v>
      </c>
      <c r="I23" s="11">
        <v>15</v>
      </c>
    </row>
    <row r="24" spans="1:9" ht="82" customHeight="1">
      <c r="A24" s="5">
        <v>1141</v>
      </c>
      <c r="B24" s="6" t="s">
        <v>43</v>
      </c>
      <c r="C24" s="6" t="s">
        <v>25</v>
      </c>
      <c r="D24" s="6" t="s">
        <v>413</v>
      </c>
      <c r="E24" s="6" t="s">
        <v>415</v>
      </c>
      <c r="F24" s="6" t="s">
        <v>39</v>
      </c>
      <c r="G24" s="7" t="s">
        <v>1329</v>
      </c>
      <c r="H24" s="7" t="s">
        <v>1330</v>
      </c>
      <c r="I24" s="11">
        <v>518.5</v>
      </c>
    </row>
    <row r="25" spans="1:9" ht="70" customHeight="1">
      <c r="A25" s="5">
        <v>1142</v>
      </c>
      <c r="B25" s="6" t="s">
        <v>43</v>
      </c>
      <c r="C25" s="6" t="s">
        <v>25</v>
      </c>
      <c r="D25" s="6" t="s">
        <v>413</v>
      </c>
      <c r="E25" s="6" t="s">
        <v>416</v>
      </c>
      <c r="F25" s="6" t="s">
        <v>39</v>
      </c>
      <c r="G25" s="7" t="s">
        <v>1331</v>
      </c>
      <c r="H25" s="7">
        <v>2783</v>
      </c>
      <c r="I25" s="11">
        <v>11602.4</v>
      </c>
    </row>
    <row r="26" spans="1:9" ht="42" customHeight="1">
      <c r="A26" s="5">
        <v>1143</v>
      </c>
      <c r="B26" s="6" t="s">
        <v>43</v>
      </c>
      <c r="C26" s="6" t="s">
        <v>25</v>
      </c>
      <c r="D26" s="6" t="s">
        <v>417</v>
      </c>
      <c r="E26" s="6" t="s">
        <v>418</v>
      </c>
      <c r="F26" s="6" t="s">
        <v>95</v>
      </c>
      <c r="G26" s="7" t="s">
        <v>1332</v>
      </c>
      <c r="H26" s="7" t="s">
        <v>1333</v>
      </c>
      <c r="I26" s="11">
        <v>39.6</v>
      </c>
    </row>
    <row r="27" spans="1:9" ht="42" customHeight="1">
      <c r="A27" s="5">
        <v>1145</v>
      </c>
      <c r="B27" s="6" t="s">
        <v>43</v>
      </c>
      <c r="C27" s="6" t="s">
        <v>25</v>
      </c>
      <c r="D27" s="6" t="s">
        <v>696</v>
      </c>
      <c r="E27" s="6" t="s">
        <v>424</v>
      </c>
      <c r="F27" s="6" t="s">
        <v>39</v>
      </c>
      <c r="G27" s="7" t="s">
        <v>1334</v>
      </c>
      <c r="H27" s="7" t="s">
        <v>1335</v>
      </c>
      <c r="I27" s="11">
        <v>11.6</v>
      </c>
    </row>
    <row r="28" spans="1:9" ht="42" customHeight="1">
      <c r="A28" s="5">
        <v>1147</v>
      </c>
      <c r="B28" s="6" t="s">
        <v>43</v>
      </c>
      <c r="C28" s="6" t="s">
        <v>25</v>
      </c>
      <c r="D28" s="6" t="s">
        <v>134</v>
      </c>
      <c r="E28" s="6" t="s">
        <v>135</v>
      </c>
      <c r="F28" s="6" t="s">
        <v>31</v>
      </c>
      <c r="G28" s="7" t="s">
        <v>1336</v>
      </c>
      <c r="H28" s="7" t="s">
        <v>1337</v>
      </c>
      <c r="I28" s="11">
        <v>68</v>
      </c>
    </row>
  </sheetData>
  <mergeCells count="1">
    <mergeCell ref="A1:I1"/>
  </mergeCells>
  <phoneticPr fontId="3"/>
  <pageMargins left="0.70866141732283472" right="0.70866141732283472" top="0.74803149606299213" bottom="0.74803149606299213" header="0.31496062992125984" footer="0.31496062992125984"/>
  <pageSetup paperSize="9" orientation="portrait" r:id="rId1"/>
  <rowBreaks count="2" manualBreakCount="2">
    <brk id="13" max="16383" man="1"/>
    <brk id="2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074B-80FA-4277-A9D3-E5CD66052C8D}">
  <dimension ref="A1:G26"/>
  <sheetViews>
    <sheetView showGridLines="0" zoomScaleNormal="100" zoomScaleSheetLayoutView="100" workbookViewId="0">
      <pane ySplit="2" topLeftCell="A3" activePane="bottomLeft" state="frozen"/>
      <selection sqref="A1:G1"/>
      <selection pane="bottomLeft" sqref="A1:G1"/>
    </sheetView>
  </sheetViews>
  <sheetFormatPr defaultColWidth="8.58203125" defaultRowHeight="12"/>
  <cols>
    <col min="1" max="1" width="4.5" style="1" customWidth="1"/>
    <col min="2" max="3" width="6.08203125" style="1" customWidth="1"/>
    <col min="4" max="5" width="9.58203125" style="1" customWidth="1"/>
    <col min="6" max="6" width="7.58203125" style="1" customWidth="1"/>
    <col min="7" max="7" width="34.08203125" style="1" customWidth="1"/>
    <col min="8" max="16384" width="8.58203125" style="1"/>
  </cols>
  <sheetData>
    <row r="1" spans="1:7">
      <c r="A1" s="95" t="s">
        <v>1338</v>
      </c>
      <c r="B1" s="95"/>
      <c r="C1" s="95"/>
      <c r="D1" s="95"/>
      <c r="E1" s="95"/>
      <c r="F1" s="95"/>
      <c r="G1" s="95"/>
    </row>
    <row r="2" spans="1:7" ht="78" customHeight="1">
      <c r="A2" s="5" t="s">
        <v>13</v>
      </c>
      <c r="B2" s="10" t="s">
        <v>14</v>
      </c>
      <c r="C2" s="10" t="s">
        <v>15</v>
      </c>
      <c r="D2" s="5" t="s">
        <v>16</v>
      </c>
      <c r="E2" s="10" t="s">
        <v>1251</v>
      </c>
      <c r="F2" s="10" t="s">
        <v>539</v>
      </c>
      <c r="G2" s="5" t="s">
        <v>1339</v>
      </c>
    </row>
    <row r="3" spans="1:7" ht="120" customHeight="1">
      <c r="A3" s="5">
        <v>2001</v>
      </c>
      <c r="B3" s="6" t="s">
        <v>783</v>
      </c>
      <c r="C3" s="6" t="s">
        <v>25</v>
      </c>
      <c r="D3" s="6" t="s">
        <v>541</v>
      </c>
      <c r="E3" s="6" t="s">
        <v>542</v>
      </c>
      <c r="F3" s="7">
        <v>1</v>
      </c>
      <c r="G3" s="6" t="s">
        <v>1340</v>
      </c>
    </row>
    <row r="4" spans="1:7" ht="96" customHeight="1">
      <c r="A4" s="5">
        <v>2003</v>
      </c>
      <c r="B4" s="6" t="s">
        <v>783</v>
      </c>
      <c r="C4" s="6" t="s">
        <v>25</v>
      </c>
      <c r="D4" s="6" t="s">
        <v>545</v>
      </c>
      <c r="E4" s="6" t="s">
        <v>546</v>
      </c>
      <c r="F4" s="7">
        <v>1</v>
      </c>
      <c r="G4" s="6" t="s">
        <v>1341</v>
      </c>
    </row>
    <row r="5" spans="1:7" ht="48" customHeight="1">
      <c r="A5" s="5">
        <v>2004</v>
      </c>
      <c r="B5" s="6" t="s">
        <v>783</v>
      </c>
      <c r="C5" s="6" t="s">
        <v>25</v>
      </c>
      <c r="D5" s="6" t="s">
        <v>548</v>
      </c>
      <c r="E5" s="6" t="s">
        <v>549</v>
      </c>
      <c r="F5" s="7">
        <v>1</v>
      </c>
      <c r="G5" s="6" t="s">
        <v>1342</v>
      </c>
    </row>
    <row r="6" spans="1:7" ht="96" customHeight="1">
      <c r="A6" s="5">
        <v>2009</v>
      </c>
      <c r="B6" s="6" t="s">
        <v>783</v>
      </c>
      <c r="C6" s="6" t="s">
        <v>25</v>
      </c>
      <c r="D6" s="6" t="s">
        <v>561</v>
      </c>
      <c r="E6" s="6" t="s">
        <v>720</v>
      </c>
      <c r="F6" s="7">
        <v>1</v>
      </c>
      <c r="G6" s="6" t="s">
        <v>1343</v>
      </c>
    </row>
    <row r="7" spans="1:7" ht="120" customHeight="1">
      <c r="A7" s="5">
        <v>2010</v>
      </c>
      <c r="B7" s="6" t="s">
        <v>783</v>
      </c>
      <c r="C7" s="6" t="s">
        <v>25</v>
      </c>
      <c r="D7" s="6" t="s">
        <v>563</v>
      </c>
      <c r="E7" s="6" t="s">
        <v>564</v>
      </c>
      <c r="F7" s="7">
        <v>1</v>
      </c>
      <c r="G7" s="6" t="s">
        <v>1344</v>
      </c>
    </row>
    <row r="8" spans="1:7" ht="120" customHeight="1">
      <c r="A8" s="5">
        <v>2012</v>
      </c>
      <c r="B8" s="6" t="s">
        <v>55</v>
      </c>
      <c r="C8" s="6" t="s">
        <v>45</v>
      </c>
      <c r="D8" s="6" t="s">
        <v>568</v>
      </c>
      <c r="E8" s="6" t="s">
        <v>1345</v>
      </c>
      <c r="F8" s="7">
        <v>1</v>
      </c>
      <c r="G8" s="6" t="s">
        <v>1346</v>
      </c>
    </row>
    <row r="9" spans="1:7" ht="120" customHeight="1">
      <c r="A9" s="5">
        <v>2013</v>
      </c>
      <c r="B9" s="6" t="s">
        <v>55</v>
      </c>
      <c r="C9" s="6" t="s">
        <v>48</v>
      </c>
      <c r="D9" s="6" t="s">
        <v>568</v>
      </c>
      <c r="E9" s="6" t="s">
        <v>569</v>
      </c>
      <c r="F9" s="7">
        <v>1</v>
      </c>
      <c r="G9" s="6" t="s">
        <v>1346</v>
      </c>
    </row>
    <row r="10" spans="1:7" ht="48" customHeight="1">
      <c r="A10" s="5">
        <v>2014</v>
      </c>
      <c r="B10" s="6" t="s">
        <v>55</v>
      </c>
      <c r="C10" s="6" t="s">
        <v>25</v>
      </c>
      <c r="D10" s="6" t="s">
        <v>570</v>
      </c>
      <c r="E10" s="6" t="s">
        <v>571</v>
      </c>
      <c r="F10" s="7">
        <v>1</v>
      </c>
      <c r="G10" s="6" t="s">
        <v>1347</v>
      </c>
    </row>
    <row r="11" spans="1:7" ht="120" customHeight="1">
      <c r="A11" s="5">
        <v>2015</v>
      </c>
      <c r="B11" s="6" t="s">
        <v>55</v>
      </c>
      <c r="C11" s="6" t="s">
        <v>34</v>
      </c>
      <c r="D11" s="6" t="s">
        <v>572</v>
      </c>
      <c r="E11" s="6" t="s">
        <v>573</v>
      </c>
      <c r="F11" s="7">
        <v>1</v>
      </c>
      <c r="G11" s="6" t="s">
        <v>1348</v>
      </c>
    </row>
    <row r="12" spans="1:7" ht="120" customHeight="1">
      <c r="A12" s="5">
        <v>2016</v>
      </c>
      <c r="B12" s="6" t="s">
        <v>55</v>
      </c>
      <c r="C12" s="6" t="s">
        <v>40</v>
      </c>
      <c r="D12" s="6" t="s">
        <v>572</v>
      </c>
      <c r="E12" s="6" t="s">
        <v>1349</v>
      </c>
      <c r="F12" s="7">
        <v>1</v>
      </c>
      <c r="G12" s="6" t="s">
        <v>1348</v>
      </c>
    </row>
    <row r="13" spans="1:7" ht="120" customHeight="1">
      <c r="A13" s="5">
        <v>2017</v>
      </c>
      <c r="B13" s="6" t="s">
        <v>55</v>
      </c>
      <c r="C13" s="6" t="s">
        <v>48</v>
      </c>
      <c r="D13" s="6" t="s">
        <v>572</v>
      </c>
      <c r="E13" s="6" t="s">
        <v>573</v>
      </c>
      <c r="F13" s="7">
        <v>1</v>
      </c>
      <c r="G13" s="6" t="s">
        <v>1348</v>
      </c>
    </row>
    <row r="14" spans="1:7" ht="48" customHeight="1">
      <c r="A14" s="5">
        <v>2018</v>
      </c>
      <c r="B14" s="6" t="s">
        <v>55</v>
      </c>
      <c r="C14" s="6" t="s">
        <v>25</v>
      </c>
      <c r="D14" s="6" t="s">
        <v>561</v>
      </c>
      <c r="E14" s="6" t="s">
        <v>574</v>
      </c>
      <c r="F14" s="7">
        <v>1</v>
      </c>
      <c r="G14" s="6" t="s">
        <v>1350</v>
      </c>
    </row>
    <row r="15" spans="1:7" ht="60" customHeight="1">
      <c r="A15" s="5">
        <v>2027</v>
      </c>
      <c r="B15" s="6" t="s">
        <v>55</v>
      </c>
      <c r="C15" s="6" t="s">
        <v>507</v>
      </c>
      <c r="D15" s="6" t="s">
        <v>589</v>
      </c>
      <c r="E15" s="6" t="s">
        <v>659</v>
      </c>
      <c r="F15" s="7">
        <v>1</v>
      </c>
      <c r="G15" s="6" t="s">
        <v>1351</v>
      </c>
    </row>
    <row r="16" spans="1:7" ht="48" customHeight="1">
      <c r="A16" s="5">
        <v>2028</v>
      </c>
      <c r="B16" s="6" t="s">
        <v>55</v>
      </c>
      <c r="C16" s="6" t="s">
        <v>507</v>
      </c>
      <c r="D16" s="6" t="s">
        <v>561</v>
      </c>
      <c r="E16" s="6" t="s">
        <v>720</v>
      </c>
      <c r="F16" s="7">
        <v>1</v>
      </c>
      <c r="G16" s="6" t="s">
        <v>1352</v>
      </c>
    </row>
    <row r="17" spans="1:7" ht="60" customHeight="1">
      <c r="A17" s="5">
        <v>2029</v>
      </c>
      <c r="B17" s="6" t="s">
        <v>55</v>
      </c>
      <c r="C17" s="6" t="s">
        <v>507</v>
      </c>
      <c r="D17" s="6" t="s">
        <v>580</v>
      </c>
      <c r="E17" s="6" t="s">
        <v>591</v>
      </c>
      <c r="F17" s="7">
        <v>1</v>
      </c>
      <c r="G17" s="6" t="s">
        <v>1353</v>
      </c>
    </row>
    <row r="18" spans="1:7" ht="48" customHeight="1">
      <c r="A18" s="5">
        <v>2034</v>
      </c>
      <c r="B18" s="6" t="s">
        <v>34</v>
      </c>
      <c r="C18" s="6" t="s">
        <v>25</v>
      </c>
      <c r="D18" s="6" t="s">
        <v>580</v>
      </c>
      <c r="E18" s="6" t="s">
        <v>598</v>
      </c>
      <c r="F18" s="7">
        <v>1</v>
      </c>
      <c r="G18" s="6" t="s">
        <v>1354</v>
      </c>
    </row>
    <row r="19" spans="1:7" ht="120" customHeight="1">
      <c r="A19" s="5">
        <v>2039</v>
      </c>
      <c r="B19" s="6" t="s">
        <v>45</v>
      </c>
      <c r="C19" s="6" t="s">
        <v>25</v>
      </c>
      <c r="D19" s="6" t="s">
        <v>606</v>
      </c>
      <c r="E19" s="6" t="s">
        <v>607</v>
      </c>
      <c r="F19" s="7">
        <v>44</v>
      </c>
      <c r="G19" s="6" t="s">
        <v>1355</v>
      </c>
    </row>
    <row r="20" spans="1:7" ht="96" customHeight="1">
      <c r="A20" s="5">
        <v>2042</v>
      </c>
      <c r="B20" s="6" t="s">
        <v>45</v>
      </c>
      <c r="C20" s="6" t="s">
        <v>25</v>
      </c>
      <c r="D20" s="6" t="s">
        <v>611</v>
      </c>
      <c r="E20" s="6" t="s">
        <v>612</v>
      </c>
      <c r="F20" s="7">
        <v>44</v>
      </c>
      <c r="G20" s="6" t="s">
        <v>1356</v>
      </c>
    </row>
    <row r="21" spans="1:7" ht="162" customHeight="1">
      <c r="A21" s="5">
        <v>2051</v>
      </c>
      <c r="B21" s="6" t="s">
        <v>40</v>
      </c>
      <c r="C21" s="6" t="s">
        <v>25</v>
      </c>
      <c r="D21" s="6" t="s">
        <v>631</v>
      </c>
      <c r="E21" s="6" t="s">
        <v>632</v>
      </c>
      <c r="F21" s="7">
        <v>34</v>
      </c>
      <c r="G21" s="6" t="s">
        <v>1357</v>
      </c>
    </row>
    <row r="22" spans="1:7" ht="72" customHeight="1">
      <c r="A22" s="5">
        <v>2055</v>
      </c>
      <c r="B22" s="6" t="s">
        <v>43</v>
      </c>
      <c r="C22" s="6" t="s">
        <v>25</v>
      </c>
      <c r="D22" s="6" t="s">
        <v>640</v>
      </c>
      <c r="E22" s="6" t="s">
        <v>641</v>
      </c>
      <c r="F22" s="7">
        <v>3</v>
      </c>
      <c r="G22" s="6" t="s">
        <v>1358</v>
      </c>
    </row>
    <row r="23" spans="1:7" ht="48" customHeight="1">
      <c r="A23" s="5">
        <v>2059</v>
      </c>
      <c r="B23" s="6" t="s">
        <v>507</v>
      </c>
      <c r="C23" s="6" t="s">
        <v>25</v>
      </c>
      <c r="D23" s="6" t="s">
        <v>561</v>
      </c>
      <c r="E23" s="6" t="s">
        <v>652</v>
      </c>
      <c r="F23" s="7">
        <v>1</v>
      </c>
      <c r="G23" s="6" t="s">
        <v>1359</v>
      </c>
    </row>
    <row r="24" spans="1:7" ht="42" customHeight="1">
      <c r="A24" s="5">
        <v>2060</v>
      </c>
      <c r="B24" s="6" t="s">
        <v>507</v>
      </c>
      <c r="C24" s="6" t="s">
        <v>25</v>
      </c>
      <c r="D24" s="6" t="s">
        <v>654</v>
      </c>
      <c r="E24" s="6" t="s">
        <v>655</v>
      </c>
      <c r="F24" s="7">
        <v>1</v>
      </c>
      <c r="G24" s="6" t="s">
        <v>1360</v>
      </c>
    </row>
    <row r="25" spans="1:7" ht="156" customHeight="1">
      <c r="A25" s="5">
        <v>2063</v>
      </c>
      <c r="B25" s="6" t="s">
        <v>524</v>
      </c>
      <c r="C25" s="6" t="s">
        <v>25</v>
      </c>
      <c r="D25" s="6" t="s">
        <v>660</v>
      </c>
      <c r="E25" s="6" t="s">
        <v>661</v>
      </c>
      <c r="F25" s="7">
        <v>1</v>
      </c>
      <c r="G25" s="6" t="s">
        <v>1361</v>
      </c>
    </row>
    <row r="26" spans="1:7" ht="24" customHeight="1">
      <c r="A26" s="157" t="s">
        <v>1362</v>
      </c>
      <c r="B26" s="145"/>
      <c r="C26" s="145"/>
      <c r="D26" s="145"/>
      <c r="E26" s="145"/>
      <c r="F26" s="145"/>
      <c r="G26" s="145"/>
    </row>
  </sheetData>
  <mergeCells count="2">
    <mergeCell ref="A26:G26"/>
    <mergeCell ref="A1:G1"/>
  </mergeCells>
  <phoneticPr fontId="3"/>
  <pageMargins left="0.70866141732283472" right="0.70866141732283472" top="0.74803149606299213" bottom="0.74803149606299213" header="0.31496062992125984" footer="0.31496062992125984"/>
  <pageSetup paperSize="9" scale="98" orientation="portrait" r:id="rId1"/>
  <rowBreaks count="3" manualBreakCount="3">
    <brk id="8" max="6" man="1"/>
    <brk id="14" max="6" man="1"/>
    <brk id="21"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345F-5E1C-4F1D-9108-0EBAA1E48202}">
  <dimension ref="A1:G21"/>
  <sheetViews>
    <sheetView showGridLines="0" zoomScaleNormal="100" zoomScaleSheetLayoutView="100" workbookViewId="0">
      <selection sqref="A1:G1"/>
    </sheetView>
  </sheetViews>
  <sheetFormatPr defaultColWidth="8.58203125" defaultRowHeight="12"/>
  <cols>
    <col min="1" max="3" width="4.5" style="1" customWidth="1"/>
    <col min="4" max="5" width="7.83203125" style="1" customWidth="1"/>
    <col min="6" max="6" width="4.5" style="1" customWidth="1"/>
    <col min="7" max="7" width="50.5" style="1" customWidth="1"/>
    <col min="8" max="16384" width="8.58203125" style="1"/>
  </cols>
  <sheetData>
    <row r="1" spans="1:7" ht="24" customHeight="1">
      <c r="A1" s="100" t="s">
        <v>1363</v>
      </c>
      <c r="B1" s="95"/>
      <c r="C1" s="95"/>
      <c r="D1" s="95"/>
      <c r="E1" s="95"/>
      <c r="F1" s="95"/>
      <c r="G1" s="95"/>
    </row>
    <row r="2" spans="1:7" ht="60">
      <c r="A2" s="15" t="s">
        <v>893</v>
      </c>
      <c r="B2" s="15" t="s">
        <v>894</v>
      </c>
      <c r="C2" s="15" t="s">
        <v>895</v>
      </c>
      <c r="D2" s="16" t="s">
        <v>896</v>
      </c>
      <c r="E2" s="17" t="s">
        <v>1364</v>
      </c>
      <c r="F2" s="17" t="s">
        <v>1365</v>
      </c>
      <c r="G2" s="16" t="s">
        <v>1366</v>
      </c>
    </row>
    <row r="3" spans="1:7" ht="185.15" customHeight="1">
      <c r="A3" s="15">
        <v>2007</v>
      </c>
      <c r="B3" s="18" t="s">
        <v>906</v>
      </c>
      <c r="C3" s="17" t="s">
        <v>1048</v>
      </c>
      <c r="D3" s="18" t="s">
        <v>1257</v>
      </c>
      <c r="E3" s="18" t="s">
        <v>1367</v>
      </c>
      <c r="F3" s="18" t="s">
        <v>31</v>
      </c>
      <c r="G3" s="18" t="s">
        <v>1368</v>
      </c>
    </row>
    <row r="4" spans="1:7" ht="102.65" customHeight="1">
      <c r="A4" s="15">
        <v>2044</v>
      </c>
      <c r="B4" s="18" t="s">
        <v>1046</v>
      </c>
      <c r="C4" s="17" t="s">
        <v>923</v>
      </c>
      <c r="D4" s="18" t="s">
        <v>1369</v>
      </c>
      <c r="E4" s="18" t="s">
        <v>1370</v>
      </c>
      <c r="F4" s="18" t="s">
        <v>64</v>
      </c>
      <c r="G4" s="18" t="s">
        <v>1371</v>
      </c>
    </row>
    <row r="5" spans="1:7" ht="84">
      <c r="A5" s="15">
        <v>2047</v>
      </c>
      <c r="B5" s="18" t="s">
        <v>1039</v>
      </c>
      <c r="C5" s="17" t="s">
        <v>923</v>
      </c>
      <c r="D5" s="18" t="s">
        <v>1372</v>
      </c>
      <c r="E5" s="18" t="s">
        <v>1373</v>
      </c>
      <c r="F5" s="18" t="s">
        <v>116</v>
      </c>
      <c r="G5" s="18" t="s">
        <v>1374</v>
      </c>
    </row>
    <row r="6" spans="1:7" ht="84">
      <c r="A6" s="15">
        <v>2048</v>
      </c>
      <c r="B6" s="18" t="s">
        <v>1039</v>
      </c>
      <c r="C6" s="17" t="s">
        <v>923</v>
      </c>
      <c r="D6" s="18" t="s">
        <v>1375</v>
      </c>
      <c r="E6" s="18" t="s">
        <v>1373</v>
      </c>
      <c r="F6" s="18" t="s">
        <v>116</v>
      </c>
      <c r="G6" s="18" t="s">
        <v>1374</v>
      </c>
    </row>
    <row r="7" spans="1:7">
      <c r="A7" s="19"/>
      <c r="B7" s="20"/>
      <c r="C7" s="20"/>
      <c r="D7" s="20"/>
      <c r="E7" s="20"/>
      <c r="F7" s="20"/>
      <c r="G7" s="20"/>
    </row>
    <row r="8" spans="1:7">
      <c r="A8" s="19"/>
      <c r="B8" s="20"/>
      <c r="C8" s="20"/>
      <c r="D8" s="20"/>
      <c r="E8" s="20"/>
      <c r="F8" s="20"/>
      <c r="G8" s="20"/>
    </row>
    <row r="9" spans="1:7">
      <c r="A9" s="19"/>
      <c r="B9" s="20"/>
      <c r="C9" s="20"/>
      <c r="D9" s="20"/>
      <c r="E9" s="20"/>
      <c r="F9" s="20"/>
      <c r="G9" s="20"/>
    </row>
    <row r="10" spans="1:7">
      <c r="A10" s="19"/>
      <c r="B10" s="20"/>
      <c r="C10" s="20"/>
      <c r="D10" s="20"/>
      <c r="E10" s="20"/>
      <c r="F10" s="20"/>
      <c r="G10" s="20"/>
    </row>
    <row r="11" spans="1:7">
      <c r="A11" s="19"/>
      <c r="B11" s="20"/>
      <c r="C11" s="20"/>
      <c r="D11" s="20"/>
      <c r="E11" s="20"/>
      <c r="F11" s="20"/>
      <c r="G11" s="20"/>
    </row>
    <row r="12" spans="1:7">
      <c r="A12" s="19"/>
      <c r="B12" s="20"/>
      <c r="C12" s="20"/>
      <c r="D12" s="20"/>
      <c r="E12" s="20"/>
      <c r="F12" s="20"/>
      <c r="G12" s="20"/>
    </row>
    <row r="13" spans="1:7">
      <c r="A13" s="19"/>
      <c r="B13" s="20"/>
      <c r="C13" s="20"/>
      <c r="D13" s="20"/>
      <c r="E13" s="20"/>
      <c r="F13" s="20"/>
      <c r="G13" s="20"/>
    </row>
    <row r="14" spans="1:7">
      <c r="A14" s="19"/>
      <c r="B14" s="20"/>
      <c r="C14" s="20"/>
      <c r="D14" s="20"/>
      <c r="E14" s="20"/>
      <c r="F14" s="20"/>
      <c r="G14" s="20"/>
    </row>
    <row r="15" spans="1:7">
      <c r="A15" s="19"/>
      <c r="B15" s="20"/>
      <c r="C15" s="20"/>
      <c r="D15" s="20"/>
      <c r="E15" s="20"/>
      <c r="F15" s="20"/>
      <c r="G15" s="20"/>
    </row>
    <row r="16" spans="1:7">
      <c r="A16" s="19"/>
      <c r="B16" s="20"/>
      <c r="C16" s="20"/>
      <c r="D16" s="20"/>
      <c r="E16" s="20"/>
      <c r="F16" s="20"/>
      <c r="G16" s="20"/>
    </row>
    <row r="17" spans="1:7">
      <c r="A17" s="19"/>
      <c r="B17" s="20"/>
      <c r="C17" s="20"/>
      <c r="D17" s="20"/>
      <c r="E17" s="20"/>
      <c r="F17" s="20"/>
      <c r="G17" s="20"/>
    </row>
    <row r="18" spans="1:7">
      <c r="A18" s="19"/>
      <c r="B18" s="20"/>
      <c r="C18" s="20"/>
      <c r="D18" s="20"/>
      <c r="E18" s="20"/>
      <c r="F18" s="20"/>
      <c r="G18" s="20"/>
    </row>
    <row r="19" spans="1:7">
      <c r="A19" s="19"/>
      <c r="B19" s="20"/>
      <c r="C19" s="20"/>
      <c r="D19" s="20"/>
      <c r="E19" s="20"/>
      <c r="F19" s="20"/>
      <c r="G19" s="20"/>
    </row>
    <row r="20" spans="1:7">
      <c r="A20" s="19"/>
      <c r="B20" s="20"/>
      <c r="C20" s="20"/>
      <c r="D20" s="20"/>
      <c r="E20" s="20"/>
      <c r="F20" s="20"/>
      <c r="G20" s="20"/>
    </row>
    <row r="21" spans="1:7">
      <c r="A21" s="19"/>
      <c r="B21" s="20"/>
      <c r="C21" s="20"/>
      <c r="D21" s="20"/>
      <c r="E21" s="20"/>
      <c r="F21" s="20"/>
      <c r="G21" s="20"/>
    </row>
  </sheetData>
  <mergeCells count="1">
    <mergeCell ref="A1:G1"/>
  </mergeCells>
  <phoneticPr fontId="3"/>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B463-3600-44C7-8BCE-55BF1614EF9E}">
  <dimension ref="A1:L70"/>
  <sheetViews>
    <sheetView showGridLines="0" zoomScaleNormal="100" zoomScaleSheetLayoutView="100" workbookViewId="0">
      <pane ySplit="3" topLeftCell="A4" activePane="bottomLeft" state="frozen"/>
      <selection sqref="A1:G1"/>
      <selection pane="bottomLeft" sqref="A1:L1"/>
    </sheetView>
  </sheetViews>
  <sheetFormatPr defaultColWidth="6" defaultRowHeight="12"/>
  <cols>
    <col min="1" max="1" width="4.5" style="1" customWidth="1"/>
    <col min="2" max="3" width="6.08203125" style="1" customWidth="1"/>
    <col min="4" max="5" width="9.58203125" style="1" customWidth="1"/>
    <col min="6" max="6" width="6.08203125" style="1" customWidth="1"/>
    <col min="7" max="7" width="7.58203125" style="1" customWidth="1"/>
    <col min="8" max="8" width="4.5" style="1" customWidth="1"/>
    <col min="9" max="9" width="6.08203125" style="1" customWidth="1"/>
    <col min="10" max="10" width="3.5" style="1" customWidth="1"/>
    <col min="11" max="12" width="7.83203125" style="1" customWidth="1"/>
    <col min="13" max="16384" width="6" style="1"/>
  </cols>
  <sheetData>
    <row r="1" spans="1:12">
      <c r="A1" s="95" t="s">
        <v>536</v>
      </c>
      <c r="B1" s="95"/>
      <c r="C1" s="95"/>
      <c r="D1" s="95"/>
      <c r="E1" s="95"/>
      <c r="F1" s="95"/>
      <c r="G1" s="95"/>
      <c r="H1" s="95"/>
      <c r="I1" s="95"/>
      <c r="J1" s="95"/>
      <c r="K1" s="95"/>
      <c r="L1" s="95"/>
    </row>
    <row r="2" spans="1:12">
      <c r="A2" s="8"/>
      <c r="B2" s="8"/>
      <c r="C2" s="8"/>
      <c r="D2" s="8"/>
      <c r="E2" s="8"/>
      <c r="F2" s="8"/>
      <c r="G2" s="8"/>
      <c r="H2" s="8"/>
      <c r="I2" s="8"/>
      <c r="J2" s="8"/>
      <c r="K2" s="8"/>
      <c r="L2" s="9" t="s">
        <v>537</v>
      </c>
    </row>
    <row r="3" spans="1:12" ht="84" customHeight="1">
      <c r="A3" s="5" t="s">
        <v>13</v>
      </c>
      <c r="B3" s="5" t="s">
        <v>14</v>
      </c>
      <c r="C3" s="5" t="s">
        <v>15</v>
      </c>
      <c r="D3" s="5" t="s">
        <v>16</v>
      </c>
      <c r="E3" s="10" t="s">
        <v>538</v>
      </c>
      <c r="F3" s="5" t="s">
        <v>19</v>
      </c>
      <c r="G3" s="10" t="s">
        <v>539</v>
      </c>
      <c r="H3" s="10" t="s">
        <v>20</v>
      </c>
      <c r="I3" s="10" t="s">
        <v>21</v>
      </c>
      <c r="J3" s="5" t="s">
        <v>540</v>
      </c>
      <c r="K3" s="10" t="s">
        <v>22</v>
      </c>
      <c r="L3" s="10" t="s">
        <v>23</v>
      </c>
    </row>
    <row r="4" spans="1:12" ht="55.4" customHeight="1">
      <c r="A4" s="5">
        <v>2001</v>
      </c>
      <c r="B4" s="6" t="s">
        <v>24</v>
      </c>
      <c r="C4" s="6" t="s">
        <v>25</v>
      </c>
      <c r="D4" s="6" t="s">
        <v>541</v>
      </c>
      <c r="E4" s="6" t="s">
        <v>542</v>
      </c>
      <c r="F4" s="6" t="s">
        <v>256</v>
      </c>
      <c r="G4" s="7">
        <v>1</v>
      </c>
      <c r="H4" s="6" t="s">
        <v>187</v>
      </c>
      <c r="I4" s="6" t="s">
        <v>188</v>
      </c>
      <c r="J4" s="7">
        <v>1</v>
      </c>
      <c r="K4" s="7">
        <v>63</v>
      </c>
      <c r="L4" s="7">
        <v>32</v>
      </c>
    </row>
    <row r="5" spans="1:12" ht="55.4" customHeight="1">
      <c r="A5" s="5">
        <v>2002</v>
      </c>
      <c r="B5" s="6" t="s">
        <v>24</v>
      </c>
      <c r="C5" s="6" t="s">
        <v>25</v>
      </c>
      <c r="D5" s="6" t="s">
        <v>543</v>
      </c>
      <c r="E5" s="6" t="s">
        <v>544</v>
      </c>
      <c r="F5" s="6" t="s">
        <v>179</v>
      </c>
      <c r="G5" s="7">
        <v>1</v>
      </c>
      <c r="H5" s="6" t="s">
        <v>30</v>
      </c>
      <c r="I5" s="6" t="s">
        <v>31</v>
      </c>
      <c r="J5" s="7">
        <v>1</v>
      </c>
      <c r="K5" s="7">
        <v>9</v>
      </c>
      <c r="L5" s="7">
        <v>7</v>
      </c>
    </row>
    <row r="6" spans="1:12" ht="79" customHeight="1">
      <c r="A6" s="5">
        <v>2003</v>
      </c>
      <c r="B6" s="6" t="s">
        <v>24</v>
      </c>
      <c r="C6" s="6" t="s">
        <v>25</v>
      </c>
      <c r="D6" s="6" t="s">
        <v>545</v>
      </c>
      <c r="E6" s="6" t="s">
        <v>546</v>
      </c>
      <c r="F6" s="6" t="s">
        <v>547</v>
      </c>
      <c r="G6" s="7">
        <v>1</v>
      </c>
      <c r="H6" s="6" t="s">
        <v>116</v>
      </c>
      <c r="I6" s="6" t="s">
        <v>315</v>
      </c>
      <c r="J6" s="7">
        <v>1</v>
      </c>
      <c r="K6" s="7">
        <v>110</v>
      </c>
      <c r="L6" s="7">
        <v>110</v>
      </c>
    </row>
    <row r="7" spans="1:12" ht="55.4" customHeight="1">
      <c r="A7" s="5">
        <v>2004</v>
      </c>
      <c r="B7" s="6" t="s">
        <v>24</v>
      </c>
      <c r="C7" s="6" t="s">
        <v>25</v>
      </c>
      <c r="D7" s="6" t="s">
        <v>548</v>
      </c>
      <c r="E7" s="6" t="s">
        <v>549</v>
      </c>
      <c r="F7" s="6" t="s">
        <v>239</v>
      </c>
      <c r="G7" s="7">
        <v>1</v>
      </c>
      <c r="H7" s="6" t="s">
        <v>64</v>
      </c>
      <c r="I7" s="6" t="s">
        <v>315</v>
      </c>
      <c r="J7" s="7">
        <v>1</v>
      </c>
      <c r="K7" s="7">
        <v>8</v>
      </c>
      <c r="L7" s="7">
        <v>7</v>
      </c>
    </row>
    <row r="8" spans="1:12" ht="55.4" customHeight="1">
      <c r="A8" s="5">
        <v>2005</v>
      </c>
      <c r="B8" s="6" t="s">
        <v>24</v>
      </c>
      <c r="C8" s="6" t="s">
        <v>87</v>
      </c>
      <c r="D8" s="6" t="s">
        <v>550</v>
      </c>
      <c r="E8" s="6" t="s">
        <v>551</v>
      </c>
      <c r="F8" s="6" t="s">
        <v>239</v>
      </c>
      <c r="G8" s="7">
        <v>1</v>
      </c>
      <c r="H8" s="6" t="s">
        <v>31</v>
      </c>
      <c r="I8" s="6" t="s">
        <v>552</v>
      </c>
      <c r="J8" s="7">
        <v>1</v>
      </c>
      <c r="K8" s="7">
        <v>0</v>
      </c>
      <c r="L8" s="7">
        <v>0</v>
      </c>
    </row>
    <row r="9" spans="1:12" ht="55.4" customHeight="1">
      <c r="A9" s="5">
        <v>2006</v>
      </c>
      <c r="B9" s="6" t="s">
        <v>24</v>
      </c>
      <c r="C9" s="6" t="s">
        <v>87</v>
      </c>
      <c r="D9" s="6" t="s">
        <v>553</v>
      </c>
      <c r="E9" s="6" t="s">
        <v>554</v>
      </c>
      <c r="F9" s="6" t="s">
        <v>229</v>
      </c>
      <c r="G9" s="7">
        <v>3</v>
      </c>
      <c r="H9" s="6" t="s">
        <v>31</v>
      </c>
      <c r="I9" s="6" t="s">
        <v>552</v>
      </c>
      <c r="J9" s="7">
        <v>3</v>
      </c>
      <c r="K9" s="7">
        <v>0</v>
      </c>
      <c r="L9" s="7">
        <v>0</v>
      </c>
    </row>
    <row r="10" spans="1:12" ht="127" customHeight="1">
      <c r="A10" s="5">
        <v>2007</v>
      </c>
      <c r="B10" s="6" t="s">
        <v>24</v>
      </c>
      <c r="C10" s="6" t="s">
        <v>87</v>
      </c>
      <c r="D10" s="6" t="s">
        <v>555</v>
      </c>
      <c r="E10" s="6" t="s">
        <v>556</v>
      </c>
      <c r="F10" s="6" t="s">
        <v>91</v>
      </c>
      <c r="G10" s="7">
        <v>31</v>
      </c>
      <c r="H10" s="6" t="s">
        <v>31</v>
      </c>
      <c r="I10" s="6" t="s">
        <v>557</v>
      </c>
      <c r="J10" s="7">
        <v>32</v>
      </c>
      <c r="K10" s="7">
        <v>681</v>
      </c>
      <c r="L10" s="7">
        <v>568</v>
      </c>
    </row>
    <row r="11" spans="1:12" ht="55.4" customHeight="1">
      <c r="A11" s="5">
        <v>2008</v>
      </c>
      <c r="B11" s="6" t="s">
        <v>24</v>
      </c>
      <c r="C11" s="6" t="s">
        <v>25</v>
      </c>
      <c r="D11" s="6" t="s">
        <v>558</v>
      </c>
      <c r="E11" s="6" t="s">
        <v>559</v>
      </c>
      <c r="F11" s="6" t="s">
        <v>560</v>
      </c>
      <c r="G11" s="7">
        <v>1</v>
      </c>
      <c r="H11" s="6" t="s">
        <v>187</v>
      </c>
      <c r="I11" s="6" t="s">
        <v>188</v>
      </c>
      <c r="J11" s="7">
        <v>1</v>
      </c>
      <c r="K11" s="7">
        <v>10</v>
      </c>
      <c r="L11" s="7">
        <v>10</v>
      </c>
    </row>
    <row r="12" spans="1:12" ht="55.4" customHeight="1">
      <c r="A12" s="5">
        <v>2009</v>
      </c>
      <c r="B12" s="6" t="s">
        <v>24</v>
      </c>
      <c r="C12" s="6" t="s">
        <v>25</v>
      </c>
      <c r="D12" s="6" t="s">
        <v>561</v>
      </c>
      <c r="E12" s="6" t="s">
        <v>562</v>
      </c>
      <c r="F12" s="6" t="s">
        <v>63</v>
      </c>
      <c r="G12" s="7">
        <v>1</v>
      </c>
      <c r="H12" s="6" t="s">
        <v>30</v>
      </c>
      <c r="I12" s="6" t="s">
        <v>315</v>
      </c>
      <c r="J12" s="7">
        <v>3</v>
      </c>
      <c r="K12" s="7">
        <v>37</v>
      </c>
      <c r="L12" s="7">
        <v>37</v>
      </c>
    </row>
    <row r="13" spans="1:12" ht="66" customHeight="1">
      <c r="A13" s="26">
        <v>2010</v>
      </c>
      <c r="B13" s="90" t="s">
        <v>24</v>
      </c>
      <c r="C13" s="90" t="s">
        <v>25</v>
      </c>
      <c r="D13" s="90" t="s">
        <v>563</v>
      </c>
      <c r="E13" s="90" t="s">
        <v>564</v>
      </c>
      <c r="F13" s="90" t="s">
        <v>565</v>
      </c>
      <c r="G13" s="91">
        <v>1</v>
      </c>
      <c r="H13" s="90" t="s">
        <v>64</v>
      </c>
      <c r="I13" s="90" t="s">
        <v>39</v>
      </c>
      <c r="J13" s="91">
        <v>1</v>
      </c>
      <c r="K13" s="91">
        <v>83</v>
      </c>
      <c r="L13" s="91">
        <v>66</v>
      </c>
    </row>
    <row r="14" spans="1:12" ht="66" customHeight="1">
      <c r="A14" s="5">
        <v>2011</v>
      </c>
      <c r="B14" s="6" t="s">
        <v>51</v>
      </c>
      <c r="C14" s="6" t="s">
        <v>25</v>
      </c>
      <c r="D14" s="6" t="s">
        <v>566</v>
      </c>
      <c r="E14" s="6" t="s">
        <v>567</v>
      </c>
      <c r="F14" s="6" t="s">
        <v>239</v>
      </c>
      <c r="G14" s="7">
        <v>44</v>
      </c>
      <c r="H14" s="6" t="s">
        <v>30</v>
      </c>
      <c r="I14" s="6" t="s">
        <v>39</v>
      </c>
      <c r="J14" s="7">
        <v>44</v>
      </c>
      <c r="K14" s="7">
        <v>972</v>
      </c>
      <c r="L14" s="7">
        <v>971</v>
      </c>
    </row>
    <row r="15" spans="1:12" ht="66" customHeight="1">
      <c r="A15" s="5">
        <v>2012</v>
      </c>
      <c r="B15" s="6" t="s">
        <v>55</v>
      </c>
      <c r="C15" s="6" t="s">
        <v>45</v>
      </c>
      <c r="D15" s="6" t="s">
        <v>568</v>
      </c>
      <c r="E15" s="6" t="s">
        <v>569</v>
      </c>
      <c r="F15" s="6" t="s">
        <v>59</v>
      </c>
      <c r="G15" s="7">
        <v>1</v>
      </c>
      <c r="H15" s="6" t="s">
        <v>30</v>
      </c>
      <c r="I15" s="6" t="s">
        <v>39</v>
      </c>
      <c r="J15" s="7">
        <v>1</v>
      </c>
      <c r="K15" s="7">
        <v>3</v>
      </c>
      <c r="L15" s="7">
        <v>3</v>
      </c>
    </row>
    <row r="16" spans="1:12" ht="66" customHeight="1">
      <c r="A16" s="5">
        <v>2013</v>
      </c>
      <c r="B16" s="6" t="s">
        <v>55</v>
      </c>
      <c r="C16" s="6" t="s">
        <v>48</v>
      </c>
      <c r="D16" s="6" t="s">
        <v>568</v>
      </c>
      <c r="E16" s="6" t="s">
        <v>569</v>
      </c>
      <c r="F16" s="6" t="s">
        <v>59</v>
      </c>
      <c r="G16" s="7">
        <v>1</v>
      </c>
      <c r="H16" s="6" t="s">
        <v>30</v>
      </c>
      <c r="I16" s="6" t="s">
        <v>39</v>
      </c>
      <c r="J16" s="7">
        <v>1</v>
      </c>
      <c r="K16" s="7">
        <v>63</v>
      </c>
      <c r="L16" s="7">
        <v>63</v>
      </c>
    </row>
    <row r="17" spans="1:12" ht="66" customHeight="1">
      <c r="A17" s="5">
        <v>2014</v>
      </c>
      <c r="B17" s="6" t="s">
        <v>55</v>
      </c>
      <c r="C17" s="6" t="s">
        <v>25</v>
      </c>
      <c r="D17" s="6" t="s">
        <v>570</v>
      </c>
      <c r="E17" s="6" t="s">
        <v>571</v>
      </c>
      <c r="F17" s="6" t="s">
        <v>203</v>
      </c>
      <c r="G17" s="7">
        <v>1</v>
      </c>
      <c r="H17" s="6" t="s">
        <v>30</v>
      </c>
      <c r="I17" s="6" t="s">
        <v>39</v>
      </c>
      <c r="J17" s="7">
        <v>1</v>
      </c>
      <c r="K17" s="7">
        <v>718</v>
      </c>
      <c r="L17" s="7">
        <v>718</v>
      </c>
    </row>
    <row r="18" spans="1:12" ht="66" customHeight="1">
      <c r="A18" s="5">
        <v>2015</v>
      </c>
      <c r="B18" s="6" t="s">
        <v>55</v>
      </c>
      <c r="C18" s="6" t="s">
        <v>34</v>
      </c>
      <c r="D18" s="6" t="s">
        <v>572</v>
      </c>
      <c r="E18" s="6" t="s">
        <v>573</v>
      </c>
      <c r="F18" s="6" t="s">
        <v>78</v>
      </c>
      <c r="G18" s="7">
        <v>1</v>
      </c>
      <c r="H18" s="6" t="s">
        <v>30</v>
      </c>
      <c r="I18" s="6" t="s">
        <v>39</v>
      </c>
      <c r="J18" s="7">
        <v>1</v>
      </c>
      <c r="K18" s="7">
        <v>2</v>
      </c>
      <c r="L18" s="7">
        <v>2</v>
      </c>
    </row>
    <row r="19" spans="1:12" ht="66" customHeight="1">
      <c r="A19" s="5">
        <v>2016</v>
      </c>
      <c r="B19" s="6" t="s">
        <v>55</v>
      </c>
      <c r="C19" s="6" t="s">
        <v>40</v>
      </c>
      <c r="D19" s="6" t="s">
        <v>572</v>
      </c>
      <c r="E19" s="6" t="s">
        <v>573</v>
      </c>
      <c r="F19" s="6" t="s">
        <v>78</v>
      </c>
      <c r="G19" s="7">
        <v>1</v>
      </c>
      <c r="H19" s="6" t="s">
        <v>30</v>
      </c>
      <c r="I19" s="6" t="s">
        <v>39</v>
      </c>
      <c r="J19" s="7">
        <v>1</v>
      </c>
      <c r="K19" s="7">
        <v>237</v>
      </c>
      <c r="L19" s="7">
        <v>237</v>
      </c>
    </row>
    <row r="20" spans="1:12" ht="66" customHeight="1">
      <c r="A20" s="5">
        <v>2017</v>
      </c>
      <c r="B20" s="6" t="s">
        <v>55</v>
      </c>
      <c r="C20" s="6" t="s">
        <v>48</v>
      </c>
      <c r="D20" s="6" t="s">
        <v>572</v>
      </c>
      <c r="E20" s="6" t="s">
        <v>573</v>
      </c>
      <c r="F20" s="6" t="s">
        <v>78</v>
      </c>
      <c r="G20" s="7">
        <v>1</v>
      </c>
      <c r="H20" s="6" t="s">
        <v>30</v>
      </c>
      <c r="I20" s="6" t="s">
        <v>39</v>
      </c>
      <c r="J20" s="7">
        <v>1</v>
      </c>
      <c r="K20" s="7">
        <v>12</v>
      </c>
      <c r="L20" s="7">
        <v>12</v>
      </c>
    </row>
    <row r="21" spans="1:12" ht="66" customHeight="1">
      <c r="A21" s="5">
        <v>2018</v>
      </c>
      <c r="B21" s="6" t="s">
        <v>55</v>
      </c>
      <c r="C21" s="6" t="s">
        <v>25</v>
      </c>
      <c r="D21" s="6" t="s">
        <v>561</v>
      </c>
      <c r="E21" s="6" t="s">
        <v>574</v>
      </c>
      <c r="F21" s="6" t="s">
        <v>124</v>
      </c>
      <c r="G21" s="7">
        <v>1</v>
      </c>
      <c r="H21" s="6" t="s">
        <v>30</v>
      </c>
      <c r="I21" s="6" t="s">
        <v>39</v>
      </c>
      <c r="J21" s="7">
        <v>1</v>
      </c>
      <c r="K21" s="7">
        <v>3</v>
      </c>
      <c r="L21" s="7">
        <v>3</v>
      </c>
    </row>
    <row r="22" spans="1:12" ht="66" customHeight="1">
      <c r="A22" s="5">
        <v>2019</v>
      </c>
      <c r="B22" s="6" t="s">
        <v>55</v>
      </c>
      <c r="C22" s="6" t="s">
        <v>45</v>
      </c>
      <c r="D22" s="6" t="s">
        <v>575</v>
      </c>
      <c r="E22" s="6" t="s">
        <v>576</v>
      </c>
      <c r="F22" s="6" t="s">
        <v>63</v>
      </c>
      <c r="G22" s="7">
        <v>3</v>
      </c>
      <c r="H22" s="6" t="s">
        <v>30</v>
      </c>
      <c r="I22" s="6" t="s">
        <v>39</v>
      </c>
      <c r="J22" s="7">
        <v>3</v>
      </c>
      <c r="K22" s="7">
        <v>414</v>
      </c>
      <c r="L22" s="7">
        <v>414</v>
      </c>
    </row>
    <row r="23" spans="1:12" ht="66" customHeight="1">
      <c r="A23" s="5">
        <v>2020</v>
      </c>
      <c r="B23" s="6" t="s">
        <v>55</v>
      </c>
      <c r="C23" s="6" t="s">
        <v>45</v>
      </c>
      <c r="D23" s="6" t="s">
        <v>577</v>
      </c>
      <c r="E23" s="6" t="s">
        <v>578</v>
      </c>
      <c r="F23" s="6" t="s">
        <v>63</v>
      </c>
      <c r="G23" s="7">
        <v>1</v>
      </c>
      <c r="H23" s="6" t="s">
        <v>30</v>
      </c>
      <c r="I23" s="6" t="s">
        <v>579</v>
      </c>
      <c r="J23" s="7">
        <v>1</v>
      </c>
      <c r="K23" s="7">
        <v>64</v>
      </c>
      <c r="L23" s="7">
        <v>64</v>
      </c>
    </row>
    <row r="24" spans="1:12" ht="66" customHeight="1">
      <c r="A24" s="5">
        <v>2021</v>
      </c>
      <c r="B24" s="6" t="s">
        <v>55</v>
      </c>
      <c r="C24" s="6" t="s">
        <v>40</v>
      </c>
      <c r="D24" s="6" t="s">
        <v>580</v>
      </c>
      <c r="E24" s="6" t="s">
        <v>581</v>
      </c>
      <c r="F24" s="6" t="s">
        <v>179</v>
      </c>
      <c r="G24" s="7">
        <v>1</v>
      </c>
      <c r="H24" s="6" t="s">
        <v>30</v>
      </c>
      <c r="I24" s="6" t="s">
        <v>39</v>
      </c>
      <c r="J24" s="7">
        <v>1</v>
      </c>
      <c r="K24" s="7">
        <v>16</v>
      </c>
      <c r="L24" s="7">
        <v>16</v>
      </c>
    </row>
    <row r="25" spans="1:12" ht="66" customHeight="1">
      <c r="A25" s="5">
        <v>2022</v>
      </c>
      <c r="B25" s="6" t="s">
        <v>55</v>
      </c>
      <c r="C25" s="6" t="s">
        <v>40</v>
      </c>
      <c r="D25" s="6" t="s">
        <v>582</v>
      </c>
      <c r="E25" s="6" t="s">
        <v>583</v>
      </c>
      <c r="F25" s="6" t="s">
        <v>83</v>
      </c>
      <c r="G25" s="7">
        <v>1</v>
      </c>
      <c r="H25" s="6" t="s">
        <v>30</v>
      </c>
      <c r="I25" s="6" t="s">
        <v>39</v>
      </c>
      <c r="J25" s="7">
        <v>1</v>
      </c>
      <c r="K25" s="7">
        <v>9</v>
      </c>
      <c r="L25" s="7">
        <v>9</v>
      </c>
    </row>
    <row r="26" spans="1:12" ht="66" customHeight="1">
      <c r="A26" s="5">
        <v>2023</v>
      </c>
      <c r="B26" s="6" t="s">
        <v>55</v>
      </c>
      <c r="C26" s="6" t="s">
        <v>43</v>
      </c>
      <c r="D26" s="6" t="s">
        <v>580</v>
      </c>
      <c r="E26" s="6" t="s">
        <v>584</v>
      </c>
      <c r="F26" s="6" t="s">
        <v>63</v>
      </c>
      <c r="G26" s="7">
        <v>1</v>
      </c>
      <c r="H26" s="6" t="s">
        <v>30</v>
      </c>
      <c r="I26" s="6" t="s">
        <v>50</v>
      </c>
      <c r="J26" s="7">
        <v>1</v>
      </c>
      <c r="K26" s="7">
        <v>27</v>
      </c>
      <c r="L26" s="7">
        <v>27</v>
      </c>
    </row>
    <row r="27" spans="1:12" ht="66" customHeight="1">
      <c r="A27" s="5">
        <v>2024</v>
      </c>
      <c r="B27" s="6" t="s">
        <v>55</v>
      </c>
      <c r="C27" s="6" t="s">
        <v>43</v>
      </c>
      <c r="D27" s="6" t="s">
        <v>580</v>
      </c>
      <c r="E27" s="6" t="s">
        <v>585</v>
      </c>
      <c r="F27" s="6" t="s">
        <v>179</v>
      </c>
      <c r="G27" s="7">
        <v>1</v>
      </c>
      <c r="H27" s="6" t="s">
        <v>30</v>
      </c>
      <c r="I27" s="6" t="s">
        <v>39</v>
      </c>
      <c r="J27" s="7">
        <v>1</v>
      </c>
      <c r="K27" s="7">
        <v>3</v>
      </c>
      <c r="L27" s="7">
        <v>3</v>
      </c>
    </row>
    <row r="28" spans="1:12" ht="66" customHeight="1">
      <c r="A28" s="5">
        <v>2025</v>
      </c>
      <c r="B28" s="6" t="s">
        <v>55</v>
      </c>
      <c r="C28" s="6" t="s">
        <v>43</v>
      </c>
      <c r="D28" s="6" t="s">
        <v>586</v>
      </c>
      <c r="E28" s="6" t="s">
        <v>587</v>
      </c>
      <c r="F28" s="6" t="s">
        <v>78</v>
      </c>
      <c r="G28" s="7">
        <v>1</v>
      </c>
      <c r="H28" s="6" t="s">
        <v>30</v>
      </c>
      <c r="I28" s="6" t="s">
        <v>39</v>
      </c>
      <c r="J28" s="7">
        <v>2</v>
      </c>
      <c r="K28" s="7">
        <v>44</v>
      </c>
      <c r="L28" s="7">
        <v>44</v>
      </c>
    </row>
    <row r="29" spans="1:12" ht="66" customHeight="1">
      <c r="A29" s="5">
        <v>2026</v>
      </c>
      <c r="B29" s="6" t="s">
        <v>55</v>
      </c>
      <c r="C29" s="6" t="s">
        <v>43</v>
      </c>
      <c r="D29" s="6" t="s">
        <v>580</v>
      </c>
      <c r="E29" s="6" t="s">
        <v>588</v>
      </c>
      <c r="F29" s="6" t="s">
        <v>63</v>
      </c>
      <c r="G29" s="7">
        <v>1</v>
      </c>
      <c r="H29" s="6" t="s">
        <v>30</v>
      </c>
      <c r="I29" s="6" t="s">
        <v>39</v>
      </c>
      <c r="J29" s="7">
        <v>1</v>
      </c>
      <c r="K29" s="7">
        <v>0</v>
      </c>
      <c r="L29" s="7">
        <v>0</v>
      </c>
    </row>
    <row r="30" spans="1:12" ht="66" customHeight="1">
      <c r="A30" s="5">
        <v>2027</v>
      </c>
      <c r="B30" s="6" t="s">
        <v>55</v>
      </c>
      <c r="C30" s="6" t="s">
        <v>507</v>
      </c>
      <c r="D30" s="6" t="s">
        <v>589</v>
      </c>
      <c r="E30" s="6" t="s">
        <v>590</v>
      </c>
      <c r="F30" s="6" t="s">
        <v>63</v>
      </c>
      <c r="G30" s="7">
        <v>1</v>
      </c>
      <c r="H30" s="6" t="s">
        <v>30</v>
      </c>
      <c r="I30" s="6" t="s">
        <v>39</v>
      </c>
      <c r="J30" s="7">
        <v>1</v>
      </c>
      <c r="K30" s="7">
        <v>1</v>
      </c>
      <c r="L30" s="7">
        <v>1</v>
      </c>
    </row>
    <row r="31" spans="1:12" ht="66" customHeight="1">
      <c r="A31" s="5">
        <v>2028</v>
      </c>
      <c r="B31" s="6" t="s">
        <v>55</v>
      </c>
      <c r="C31" s="6" t="s">
        <v>507</v>
      </c>
      <c r="D31" s="6" t="s">
        <v>561</v>
      </c>
      <c r="E31" s="6" t="s">
        <v>562</v>
      </c>
      <c r="F31" s="6" t="s">
        <v>63</v>
      </c>
      <c r="G31" s="7">
        <v>1</v>
      </c>
      <c r="H31" s="6" t="s">
        <v>30</v>
      </c>
      <c r="I31" s="6" t="s">
        <v>39</v>
      </c>
      <c r="J31" s="7">
        <v>1</v>
      </c>
      <c r="K31" s="7">
        <v>636</v>
      </c>
      <c r="L31" s="7">
        <v>636</v>
      </c>
    </row>
    <row r="32" spans="1:12" ht="66" customHeight="1">
      <c r="A32" s="5">
        <v>2029</v>
      </c>
      <c r="B32" s="6" t="s">
        <v>55</v>
      </c>
      <c r="C32" s="6" t="s">
        <v>507</v>
      </c>
      <c r="D32" s="6" t="s">
        <v>580</v>
      </c>
      <c r="E32" s="6" t="s">
        <v>591</v>
      </c>
      <c r="F32" s="6" t="s">
        <v>179</v>
      </c>
      <c r="G32" s="7">
        <v>1</v>
      </c>
      <c r="H32" s="6" t="s">
        <v>30</v>
      </c>
      <c r="I32" s="6" t="s">
        <v>315</v>
      </c>
      <c r="J32" s="7">
        <v>1</v>
      </c>
      <c r="K32" s="7">
        <v>9</v>
      </c>
      <c r="L32" s="7">
        <v>9</v>
      </c>
    </row>
    <row r="33" spans="1:12" ht="66" customHeight="1">
      <c r="A33" s="5">
        <v>2030</v>
      </c>
      <c r="B33" s="6" t="s">
        <v>55</v>
      </c>
      <c r="C33" s="6" t="s">
        <v>507</v>
      </c>
      <c r="D33" s="6" t="s">
        <v>592</v>
      </c>
      <c r="E33" s="6" t="s">
        <v>593</v>
      </c>
      <c r="F33" s="6" t="s">
        <v>59</v>
      </c>
      <c r="G33" s="7">
        <v>1</v>
      </c>
      <c r="H33" s="6" t="s">
        <v>30</v>
      </c>
      <c r="I33" s="6" t="s">
        <v>39</v>
      </c>
      <c r="J33" s="7">
        <v>1</v>
      </c>
      <c r="K33" s="7">
        <v>38</v>
      </c>
      <c r="L33" s="7">
        <v>38</v>
      </c>
    </row>
    <row r="34" spans="1:12" ht="66" customHeight="1">
      <c r="A34" s="5">
        <v>2031</v>
      </c>
      <c r="B34" s="6" t="s">
        <v>55</v>
      </c>
      <c r="C34" s="6" t="s">
        <v>507</v>
      </c>
      <c r="D34" s="6" t="s">
        <v>594</v>
      </c>
      <c r="E34" s="6" t="s">
        <v>595</v>
      </c>
      <c r="F34" s="6" t="s">
        <v>203</v>
      </c>
      <c r="G34" s="7">
        <v>1</v>
      </c>
      <c r="H34" s="6" t="s">
        <v>30</v>
      </c>
      <c r="I34" s="6" t="s">
        <v>39</v>
      </c>
      <c r="J34" s="7">
        <v>1</v>
      </c>
      <c r="K34" s="7">
        <v>332</v>
      </c>
      <c r="L34" s="7">
        <v>332</v>
      </c>
    </row>
    <row r="35" spans="1:12" ht="66" customHeight="1">
      <c r="A35" s="5">
        <v>2032</v>
      </c>
      <c r="B35" s="6" t="s">
        <v>34</v>
      </c>
      <c r="C35" s="6" t="s">
        <v>25</v>
      </c>
      <c r="D35" s="6" t="s">
        <v>566</v>
      </c>
      <c r="E35" s="6" t="s">
        <v>567</v>
      </c>
      <c r="F35" s="6" t="s">
        <v>239</v>
      </c>
      <c r="G35" s="7">
        <v>43</v>
      </c>
      <c r="H35" s="6" t="s">
        <v>30</v>
      </c>
      <c r="I35" s="6" t="s">
        <v>39</v>
      </c>
      <c r="J35" s="7">
        <v>43</v>
      </c>
      <c r="K35" s="7">
        <v>27</v>
      </c>
      <c r="L35" s="7">
        <v>27</v>
      </c>
    </row>
    <row r="36" spans="1:12" ht="66" customHeight="1">
      <c r="A36" s="5">
        <v>2033</v>
      </c>
      <c r="B36" s="6" t="s">
        <v>34</v>
      </c>
      <c r="C36" s="6" t="s">
        <v>25</v>
      </c>
      <c r="D36" s="6" t="s">
        <v>596</v>
      </c>
      <c r="E36" s="6" t="s">
        <v>597</v>
      </c>
      <c r="F36" s="6" t="s">
        <v>47</v>
      </c>
      <c r="G36" s="7">
        <v>43</v>
      </c>
      <c r="H36" s="6" t="s">
        <v>30</v>
      </c>
      <c r="I36" s="6" t="s">
        <v>39</v>
      </c>
      <c r="J36" s="7">
        <v>43</v>
      </c>
      <c r="K36" s="7">
        <v>765</v>
      </c>
      <c r="L36" s="7">
        <v>765</v>
      </c>
    </row>
    <row r="37" spans="1:12" ht="66" customHeight="1">
      <c r="A37" s="5">
        <v>2034</v>
      </c>
      <c r="B37" s="6" t="s">
        <v>34</v>
      </c>
      <c r="C37" s="6" t="s">
        <v>25</v>
      </c>
      <c r="D37" s="6" t="s">
        <v>580</v>
      </c>
      <c r="E37" s="6" t="s">
        <v>598</v>
      </c>
      <c r="F37" s="6" t="s">
        <v>63</v>
      </c>
      <c r="G37" s="7">
        <v>1</v>
      </c>
      <c r="H37" s="6" t="s">
        <v>30</v>
      </c>
      <c r="I37" s="6" t="s">
        <v>39</v>
      </c>
      <c r="J37" s="7">
        <v>1</v>
      </c>
      <c r="K37" s="7">
        <v>6</v>
      </c>
      <c r="L37" s="7">
        <v>6</v>
      </c>
    </row>
    <row r="38" spans="1:12" ht="66" customHeight="1">
      <c r="A38" s="5">
        <v>2035</v>
      </c>
      <c r="B38" s="6" t="s">
        <v>34</v>
      </c>
      <c r="C38" s="6" t="s">
        <v>25</v>
      </c>
      <c r="D38" s="6" t="s">
        <v>599</v>
      </c>
      <c r="E38" s="6" t="s">
        <v>600</v>
      </c>
      <c r="F38" s="6" t="s">
        <v>124</v>
      </c>
      <c r="G38" s="7">
        <v>1</v>
      </c>
      <c r="H38" s="6" t="s">
        <v>30</v>
      </c>
      <c r="I38" s="6" t="s">
        <v>601</v>
      </c>
      <c r="J38" s="7">
        <v>1</v>
      </c>
      <c r="K38" s="7">
        <v>6</v>
      </c>
      <c r="L38" s="7">
        <v>6</v>
      </c>
    </row>
    <row r="39" spans="1:12" ht="66" customHeight="1">
      <c r="A39" s="5">
        <v>2036</v>
      </c>
      <c r="B39" s="6" t="s">
        <v>34</v>
      </c>
      <c r="C39" s="6" t="s">
        <v>25</v>
      </c>
      <c r="D39" s="6" t="s">
        <v>599</v>
      </c>
      <c r="E39" s="6" t="s">
        <v>600</v>
      </c>
      <c r="F39" s="6" t="s">
        <v>487</v>
      </c>
      <c r="G39" s="7">
        <v>1</v>
      </c>
      <c r="H39" s="6" t="s">
        <v>187</v>
      </c>
      <c r="I39" s="6" t="s">
        <v>188</v>
      </c>
      <c r="J39" s="7">
        <v>1</v>
      </c>
      <c r="K39" s="7">
        <v>0</v>
      </c>
      <c r="L39" s="7">
        <v>0</v>
      </c>
    </row>
    <row r="40" spans="1:12" ht="66" customHeight="1">
      <c r="A40" s="5">
        <v>2037</v>
      </c>
      <c r="B40" s="6" t="s">
        <v>45</v>
      </c>
      <c r="C40" s="6" t="s">
        <v>25</v>
      </c>
      <c r="D40" s="6" t="s">
        <v>602</v>
      </c>
      <c r="E40" s="6" t="s">
        <v>603</v>
      </c>
      <c r="F40" s="6" t="s">
        <v>229</v>
      </c>
      <c r="G40" s="7">
        <v>1</v>
      </c>
      <c r="H40" s="6" t="s">
        <v>30</v>
      </c>
      <c r="I40" s="6" t="s">
        <v>39</v>
      </c>
      <c r="J40" s="7">
        <v>1</v>
      </c>
      <c r="K40" s="7">
        <v>0</v>
      </c>
      <c r="L40" s="7">
        <v>0</v>
      </c>
    </row>
    <row r="41" spans="1:12" ht="66" customHeight="1">
      <c r="A41" s="5">
        <v>2038</v>
      </c>
      <c r="B41" s="6" t="s">
        <v>45</v>
      </c>
      <c r="C41" s="6" t="s">
        <v>25</v>
      </c>
      <c r="D41" s="6" t="s">
        <v>604</v>
      </c>
      <c r="E41" s="6" t="s">
        <v>605</v>
      </c>
      <c r="F41" s="6" t="s">
        <v>203</v>
      </c>
      <c r="G41" s="7">
        <v>44</v>
      </c>
      <c r="H41" s="6" t="s">
        <v>30</v>
      </c>
      <c r="I41" s="6" t="s">
        <v>39</v>
      </c>
      <c r="J41" s="7">
        <v>44</v>
      </c>
      <c r="K41" s="7">
        <v>1769</v>
      </c>
      <c r="L41" s="7">
        <v>1187</v>
      </c>
    </row>
    <row r="42" spans="1:12" ht="66" customHeight="1">
      <c r="A42" s="5">
        <v>2039</v>
      </c>
      <c r="B42" s="6" t="s">
        <v>45</v>
      </c>
      <c r="C42" s="6" t="s">
        <v>25</v>
      </c>
      <c r="D42" s="6" t="s">
        <v>606</v>
      </c>
      <c r="E42" s="6" t="s">
        <v>607</v>
      </c>
      <c r="F42" s="6" t="s">
        <v>352</v>
      </c>
      <c r="G42" s="7">
        <v>44</v>
      </c>
      <c r="H42" s="6" t="s">
        <v>64</v>
      </c>
      <c r="I42" s="6" t="s">
        <v>579</v>
      </c>
      <c r="J42" s="7">
        <v>44</v>
      </c>
      <c r="K42" s="7">
        <v>1134</v>
      </c>
      <c r="L42" s="7">
        <v>379</v>
      </c>
    </row>
    <row r="43" spans="1:12" ht="66" customHeight="1">
      <c r="A43" s="5">
        <v>2040</v>
      </c>
      <c r="B43" s="6" t="s">
        <v>45</v>
      </c>
      <c r="C43" s="6" t="s">
        <v>25</v>
      </c>
      <c r="D43" s="6" t="s">
        <v>608</v>
      </c>
      <c r="E43" s="6" t="s">
        <v>605</v>
      </c>
      <c r="F43" s="6" t="s">
        <v>78</v>
      </c>
      <c r="G43" s="7">
        <v>44</v>
      </c>
      <c r="H43" s="6" t="s">
        <v>30</v>
      </c>
      <c r="I43" s="6" t="s">
        <v>39</v>
      </c>
      <c r="J43" s="7">
        <v>44</v>
      </c>
      <c r="K43" s="7">
        <v>949</v>
      </c>
      <c r="L43" s="7">
        <v>633</v>
      </c>
    </row>
    <row r="44" spans="1:12" ht="66" customHeight="1">
      <c r="A44" s="5">
        <v>2041</v>
      </c>
      <c r="B44" s="6" t="s">
        <v>45</v>
      </c>
      <c r="C44" s="6" t="s">
        <v>25</v>
      </c>
      <c r="D44" s="6" t="s">
        <v>609</v>
      </c>
      <c r="E44" s="6" t="s">
        <v>610</v>
      </c>
      <c r="F44" s="6" t="s">
        <v>78</v>
      </c>
      <c r="G44" s="7">
        <v>38</v>
      </c>
      <c r="H44" s="6" t="s">
        <v>30</v>
      </c>
      <c r="I44" s="6" t="s">
        <v>39</v>
      </c>
      <c r="J44" s="7">
        <v>38</v>
      </c>
      <c r="K44" s="7">
        <v>373</v>
      </c>
      <c r="L44" s="7">
        <v>252</v>
      </c>
    </row>
    <row r="45" spans="1:12" ht="66" customHeight="1">
      <c r="A45" s="5">
        <v>2042</v>
      </c>
      <c r="B45" s="6" t="s">
        <v>45</v>
      </c>
      <c r="C45" s="6" t="s">
        <v>25</v>
      </c>
      <c r="D45" s="6" t="s">
        <v>611</v>
      </c>
      <c r="E45" s="6" t="s">
        <v>612</v>
      </c>
      <c r="F45" s="6" t="s">
        <v>239</v>
      </c>
      <c r="G45" s="7">
        <v>44</v>
      </c>
      <c r="H45" s="6" t="s">
        <v>64</v>
      </c>
      <c r="I45" s="6" t="s">
        <v>579</v>
      </c>
      <c r="J45" s="7">
        <v>44</v>
      </c>
      <c r="K45" s="7">
        <v>1511</v>
      </c>
      <c r="L45" s="7">
        <v>513</v>
      </c>
    </row>
    <row r="46" spans="1:12" ht="66" customHeight="1">
      <c r="A46" s="5">
        <v>2043</v>
      </c>
      <c r="B46" s="6" t="s">
        <v>45</v>
      </c>
      <c r="C46" s="6" t="s">
        <v>25</v>
      </c>
      <c r="D46" s="6" t="s">
        <v>613</v>
      </c>
      <c r="E46" s="6" t="s">
        <v>614</v>
      </c>
      <c r="F46" s="6" t="s">
        <v>225</v>
      </c>
      <c r="G46" s="7">
        <v>1</v>
      </c>
      <c r="H46" s="6" t="s">
        <v>187</v>
      </c>
      <c r="I46" s="6" t="s">
        <v>188</v>
      </c>
      <c r="J46" s="7">
        <v>1</v>
      </c>
      <c r="K46" s="7">
        <v>7</v>
      </c>
      <c r="L46" s="7">
        <v>3</v>
      </c>
    </row>
    <row r="47" spans="1:12" ht="66" customHeight="1">
      <c r="A47" s="5">
        <v>2044</v>
      </c>
      <c r="B47" s="6" t="s">
        <v>45</v>
      </c>
      <c r="C47" s="6" t="s">
        <v>25</v>
      </c>
      <c r="D47" s="6" t="s">
        <v>615</v>
      </c>
      <c r="E47" s="6" t="s">
        <v>616</v>
      </c>
      <c r="F47" s="6" t="s">
        <v>78</v>
      </c>
      <c r="G47" s="7">
        <v>44</v>
      </c>
      <c r="H47" s="6" t="s">
        <v>64</v>
      </c>
      <c r="I47" s="6" t="s">
        <v>579</v>
      </c>
      <c r="J47" s="7">
        <v>44</v>
      </c>
      <c r="K47" s="7">
        <v>3216</v>
      </c>
      <c r="L47" s="7">
        <v>1677</v>
      </c>
    </row>
    <row r="48" spans="1:12" ht="66" customHeight="1">
      <c r="A48" s="5">
        <v>2045</v>
      </c>
      <c r="B48" s="6" t="s">
        <v>40</v>
      </c>
      <c r="C48" s="6" t="s">
        <v>25</v>
      </c>
      <c r="D48" s="6" t="s">
        <v>617</v>
      </c>
      <c r="E48" s="6" t="s">
        <v>618</v>
      </c>
      <c r="F48" s="6" t="s">
        <v>59</v>
      </c>
      <c r="G48" s="7">
        <v>44</v>
      </c>
      <c r="H48" s="6" t="s">
        <v>30</v>
      </c>
      <c r="I48" s="6" t="s">
        <v>39</v>
      </c>
      <c r="J48" s="7">
        <v>44</v>
      </c>
      <c r="K48" s="7">
        <v>94</v>
      </c>
      <c r="L48" s="7">
        <v>94</v>
      </c>
    </row>
    <row r="49" spans="1:12" ht="69.25" customHeight="1">
      <c r="A49" s="5">
        <v>2046</v>
      </c>
      <c r="B49" s="6" t="s">
        <v>40</v>
      </c>
      <c r="C49" s="6" t="s">
        <v>25</v>
      </c>
      <c r="D49" s="6" t="s">
        <v>619</v>
      </c>
      <c r="E49" s="6" t="s">
        <v>620</v>
      </c>
      <c r="F49" s="6" t="s">
        <v>621</v>
      </c>
      <c r="G49" s="7">
        <v>30</v>
      </c>
      <c r="H49" s="6" t="s">
        <v>187</v>
      </c>
      <c r="I49" s="6" t="s">
        <v>188</v>
      </c>
      <c r="J49" s="7">
        <v>30</v>
      </c>
      <c r="K49" s="7">
        <v>1</v>
      </c>
      <c r="L49" s="7">
        <v>0</v>
      </c>
    </row>
    <row r="50" spans="1:12" ht="69.25" customHeight="1">
      <c r="A50" s="5">
        <v>2047</v>
      </c>
      <c r="B50" s="6" t="s">
        <v>40</v>
      </c>
      <c r="C50" s="6" t="s">
        <v>25</v>
      </c>
      <c r="D50" s="6" t="s">
        <v>622</v>
      </c>
      <c r="E50" s="6" t="s">
        <v>623</v>
      </c>
      <c r="F50" s="6" t="s">
        <v>624</v>
      </c>
      <c r="G50" s="7">
        <v>39</v>
      </c>
      <c r="H50" s="6" t="s">
        <v>116</v>
      </c>
      <c r="I50" s="6" t="s">
        <v>39</v>
      </c>
      <c r="J50" s="7">
        <v>39</v>
      </c>
      <c r="K50" s="7">
        <v>248</v>
      </c>
      <c r="L50" s="7">
        <v>82</v>
      </c>
    </row>
    <row r="51" spans="1:12" ht="69.25" customHeight="1">
      <c r="A51" s="5">
        <v>2048</v>
      </c>
      <c r="B51" s="6" t="s">
        <v>40</v>
      </c>
      <c r="C51" s="6" t="s">
        <v>25</v>
      </c>
      <c r="D51" s="6" t="s">
        <v>625</v>
      </c>
      <c r="E51" s="6" t="s">
        <v>623</v>
      </c>
      <c r="F51" s="6" t="s">
        <v>463</v>
      </c>
      <c r="G51" s="7">
        <v>34</v>
      </c>
      <c r="H51" s="6" t="s">
        <v>116</v>
      </c>
      <c r="I51" s="6" t="s">
        <v>39</v>
      </c>
      <c r="J51" s="7">
        <v>34</v>
      </c>
      <c r="K51" s="7">
        <v>128</v>
      </c>
      <c r="L51" s="7">
        <v>42</v>
      </c>
    </row>
    <row r="52" spans="1:12" ht="69.25" customHeight="1">
      <c r="A52" s="5">
        <v>2049</v>
      </c>
      <c r="B52" s="6" t="s">
        <v>40</v>
      </c>
      <c r="C52" s="6" t="s">
        <v>25</v>
      </c>
      <c r="D52" s="6" t="s">
        <v>626</v>
      </c>
      <c r="E52" s="6" t="s">
        <v>627</v>
      </c>
      <c r="F52" s="6" t="s">
        <v>266</v>
      </c>
      <c r="G52" s="7">
        <v>43</v>
      </c>
      <c r="H52" s="6" t="s">
        <v>187</v>
      </c>
      <c r="I52" s="6" t="s">
        <v>188</v>
      </c>
      <c r="J52" s="7">
        <v>43</v>
      </c>
      <c r="K52" s="7">
        <v>89</v>
      </c>
      <c r="L52" s="7">
        <v>59</v>
      </c>
    </row>
    <row r="53" spans="1:12" ht="69.25" customHeight="1">
      <c r="A53" s="5">
        <v>2050</v>
      </c>
      <c r="B53" s="6" t="s">
        <v>40</v>
      </c>
      <c r="C53" s="6" t="s">
        <v>25</v>
      </c>
      <c r="D53" s="6" t="s">
        <v>628</v>
      </c>
      <c r="E53" s="6" t="s">
        <v>629</v>
      </c>
      <c r="F53" s="6" t="s">
        <v>630</v>
      </c>
      <c r="G53" s="7">
        <v>12</v>
      </c>
      <c r="H53" s="6" t="s">
        <v>187</v>
      </c>
      <c r="I53" s="6" t="s">
        <v>188</v>
      </c>
      <c r="J53" s="7">
        <v>12</v>
      </c>
      <c r="K53" s="7">
        <v>2</v>
      </c>
      <c r="L53" s="7">
        <v>1</v>
      </c>
    </row>
    <row r="54" spans="1:12" ht="69.25" customHeight="1">
      <c r="A54" s="5">
        <v>2051</v>
      </c>
      <c r="B54" s="6" t="s">
        <v>40</v>
      </c>
      <c r="C54" s="6" t="s">
        <v>25</v>
      </c>
      <c r="D54" s="6" t="s">
        <v>631</v>
      </c>
      <c r="E54" s="6" t="s">
        <v>632</v>
      </c>
      <c r="F54" s="6" t="s">
        <v>225</v>
      </c>
      <c r="G54" s="7">
        <v>34</v>
      </c>
      <c r="H54" s="6" t="s">
        <v>30</v>
      </c>
      <c r="I54" s="6" t="s">
        <v>39</v>
      </c>
      <c r="J54" s="7">
        <v>34</v>
      </c>
      <c r="K54" s="7">
        <v>18</v>
      </c>
      <c r="L54" s="7">
        <v>18</v>
      </c>
    </row>
    <row r="55" spans="1:12" ht="111.65" customHeight="1">
      <c r="A55" s="5">
        <v>2052</v>
      </c>
      <c r="B55" s="6" t="s">
        <v>40</v>
      </c>
      <c r="C55" s="6" t="s">
        <v>25</v>
      </c>
      <c r="D55" s="6" t="s">
        <v>633</v>
      </c>
      <c r="E55" s="6" t="s">
        <v>634</v>
      </c>
      <c r="F55" s="6" t="s">
        <v>229</v>
      </c>
      <c r="G55" s="7">
        <v>2</v>
      </c>
      <c r="H55" s="6" t="s">
        <v>64</v>
      </c>
      <c r="I55" s="6" t="s">
        <v>635</v>
      </c>
      <c r="J55" s="7">
        <v>2</v>
      </c>
      <c r="K55" s="7">
        <v>2</v>
      </c>
      <c r="L55" s="7">
        <v>2</v>
      </c>
    </row>
    <row r="56" spans="1:12" ht="69.25" customHeight="1">
      <c r="A56" s="5">
        <v>2053</v>
      </c>
      <c r="B56" s="6" t="s">
        <v>40</v>
      </c>
      <c r="C56" s="6" t="s">
        <v>25</v>
      </c>
      <c r="D56" s="6" t="s">
        <v>636</v>
      </c>
      <c r="E56" s="6" t="s">
        <v>637</v>
      </c>
      <c r="F56" s="6" t="s">
        <v>560</v>
      </c>
      <c r="G56" s="7">
        <v>36</v>
      </c>
      <c r="H56" s="6" t="s">
        <v>187</v>
      </c>
      <c r="I56" s="6" t="s">
        <v>188</v>
      </c>
      <c r="J56" s="7">
        <v>36</v>
      </c>
      <c r="K56" s="7">
        <v>114</v>
      </c>
      <c r="L56" s="7">
        <v>74</v>
      </c>
    </row>
    <row r="57" spans="1:12" ht="87.65" customHeight="1">
      <c r="A57" s="5">
        <v>2054</v>
      </c>
      <c r="B57" s="6" t="s">
        <v>43</v>
      </c>
      <c r="C57" s="6" t="s">
        <v>25</v>
      </c>
      <c r="D57" s="6" t="s">
        <v>599</v>
      </c>
      <c r="E57" s="6" t="s">
        <v>600</v>
      </c>
      <c r="F57" s="6" t="s">
        <v>638</v>
      </c>
      <c r="G57" s="7">
        <v>14</v>
      </c>
      <c r="H57" s="6" t="s">
        <v>64</v>
      </c>
      <c r="I57" s="6" t="s">
        <v>639</v>
      </c>
      <c r="J57" s="7">
        <v>56</v>
      </c>
      <c r="K57" s="7">
        <v>324</v>
      </c>
      <c r="L57" s="7">
        <v>231</v>
      </c>
    </row>
    <row r="58" spans="1:12" ht="70.400000000000006" customHeight="1">
      <c r="A58" s="5">
        <v>2055</v>
      </c>
      <c r="B58" s="6" t="s">
        <v>43</v>
      </c>
      <c r="C58" s="6" t="s">
        <v>25</v>
      </c>
      <c r="D58" s="6" t="s">
        <v>640</v>
      </c>
      <c r="E58" s="6" t="s">
        <v>641</v>
      </c>
      <c r="F58" s="6" t="s">
        <v>642</v>
      </c>
      <c r="G58" s="7">
        <v>3</v>
      </c>
      <c r="H58" s="6" t="s">
        <v>64</v>
      </c>
      <c r="I58" s="6" t="s">
        <v>643</v>
      </c>
      <c r="J58" s="7">
        <v>3</v>
      </c>
      <c r="K58" s="7">
        <v>16</v>
      </c>
      <c r="L58" s="7">
        <v>10</v>
      </c>
    </row>
    <row r="59" spans="1:12" ht="70.400000000000006" customHeight="1">
      <c r="A59" s="5">
        <v>2056</v>
      </c>
      <c r="B59" s="6" t="s">
        <v>43</v>
      </c>
      <c r="C59" s="6" t="s">
        <v>25</v>
      </c>
      <c r="D59" s="6" t="s">
        <v>644</v>
      </c>
      <c r="E59" s="6" t="s">
        <v>645</v>
      </c>
      <c r="F59" s="6" t="s">
        <v>78</v>
      </c>
      <c r="G59" s="7">
        <v>1</v>
      </c>
      <c r="H59" s="6" t="s">
        <v>30</v>
      </c>
      <c r="I59" s="6" t="s">
        <v>646</v>
      </c>
      <c r="J59" s="7">
        <v>27</v>
      </c>
      <c r="K59" s="7">
        <v>52</v>
      </c>
      <c r="L59" s="7">
        <v>52</v>
      </c>
    </row>
    <row r="60" spans="1:12" ht="70.400000000000006" customHeight="1">
      <c r="A60" s="5">
        <v>2057</v>
      </c>
      <c r="B60" s="6" t="s">
        <v>43</v>
      </c>
      <c r="C60" s="6" t="s">
        <v>25</v>
      </c>
      <c r="D60" s="6" t="s">
        <v>647</v>
      </c>
      <c r="E60" s="6" t="s">
        <v>648</v>
      </c>
      <c r="F60" s="6" t="s">
        <v>78</v>
      </c>
      <c r="G60" s="7">
        <v>3</v>
      </c>
      <c r="H60" s="6" t="s">
        <v>30</v>
      </c>
      <c r="I60" s="6" t="s">
        <v>649</v>
      </c>
      <c r="J60" s="7">
        <v>5</v>
      </c>
      <c r="K60" s="7">
        <v>13</v>
      </c>
      <c r="L60" s="7">
        <v>13</v>
      </c>
    </row>
    <row r="61" spans="1:12" ht="70.400000000000006" customHeight="1">
      <c r="A61" s="5">
        <v>2058</v>
      </c>
      <c r="B61" s="6" t="s">
        <v>507</v>
      </c>
      <c r="C61" s="6" t="s">
        <v>25</v>
      </c>
      <c r="D61" s="6" t="s">
        <v>650</v>
      </c>
      <c r="E61" s="6" t="s">
        <v>651</v>
      </c>
      <c r="F61" s="6" t="s">
        <v>271</v>
      </c>
      <c r="G61" s="7">
        <v>39</v>
      </c>
      <c r="H61" s="6" t="s">
        <v>64</v>
      </c>
      <c r="I61" s="6" t="s">
        <v>39</v>
      </c>
      <c r="J61" s="7">
        <v>39</v>
      </c>
      <c r="K61" s="7">
        <v>153</v>
      </c>
      <c r="L61" s="7">
        <v>49</v>
      </c>
    </row>
    <row r="62" spans="1:12" ht="70.400000000000006" customHeight="1">
      <c r="A62" s="5">
        <v>2059</v>
      </c>
      <c r="B62" s="6" t="s">
        <v>507</v>
      </c>
      <c r="C62" s="6" t="s">
        <v>25</v>
      </c>
      <c r="D62" s="6" t="s">
        <v>561</v>
      </c>
      <c r="E62" s="6" t="s">
        <v>652</v>
      </c>
      <c r="F62" s="6" t="s">
        <v>63</v>
      </c>
      <c r="G62" s="7">
        <v>1</v>
      </c>
      <c r="H62" s="6" t="s">
        <v>30</v>
      </c>
      <c r="I62" s="6" t="s">
        <v>653</v>
      </c>
      <c r="J62" s="7">
        <v>1</v>
      </c>
      <c r="K62" s="7">
        <v>445</v>
      </c>
      <c r="L62" s="7">
        <v>378</v>
      </c>
    </row>
    <row r="63" spans="1:12" ht="70.400000000000006" customHeight="1">
      <c r="A63" s="5">
        <v>2060</v>
      </c>
      <c r="B63" s="6" t="s">
        <v>507</v>
      </c>
      <c r="C63" s="6" t="s">
        <v>25</v>
      </c>
      <c r="D63" s="6" t="s">
        <v>654</v>
      </c>
      <c r="E63" s="6" t="s">
        <v>655</v>
      </c>
      <c r="F63" s="6" t="s">
        <v>656</v>
      </c>
      <c r="G63" s="7">
        <v>1</v>
      </c>
      <c r="H63" s="6" t="s">
        <v>30</v>
      </c>
      <c r="I63" s="6" t="s">
        <v>646</v>
      </c>
      <c r="J63" s="7">
        <v>1</v>
      </c>
      <c r="K63" s="7">
        <v>1</v>
      </c>
      <c r="L63" s="7">
        <v>1</v>
      </c>
    </row>
    <row r="64" spans="1:12" ht="90" customHeight="1">
      <c r="A64" s="5">
        <v>2061</v>
      </c>
      <c r="B64" s="6" t="s">
        <v>507</v>
      </c>
      <c r="C64" s="6" t="s">
        <v>25</v>
      </c>
      <c r="D64" s="6" t="s">
        <v>657</v>
      </c>
      <c r="E64" s="6" t="s">
        <v>590</v>
      </c>
      <c r="F64" s="6" t="s">
        <v>91</v>
      </c>
      <c r="G64" s="7">
        <v>1</v>
      </c>
      <c r="H64" s="6" t="s">
        <v>30</v>
      </c>
      <c r="I64" s="6" t="s">
        <v>39</v>
      </c>
      <c r="J64" s="7">
        <v>1</v>
      </c>
      <c r="K64" s="7">
        <v>0</v>
      </c>
      <c r="L64" s="7">
        <v>0</v>
      </c>
    </row>
    <row r="65" spans="1:12" ht="70.400000000000006" customHeight="1">
      <c r="A65" s="5">
        <v>2062</v>
      </c>
      <c r="B65" s="6" t="s">
        <v>507</v>
      </c>
      <c r="C65" s="6" t="s">
        <v>25</v>
      </c>
      <c r="D65" s="6" t="s">
        <v>658</v>
      </c>
      <c r="E65" s="6" t="s">
        <v>659</v>
      </c>
      <c r="F65" s="6" t="s">
        <v>47</v>
      </c>
      <c r="G65" s="92"/>
      <c r="H65" s="6" t="s">
        <v>30</v>
      </c>
      <c r="I65" s="6" t="s">
        <v>39</v>
      </c>
      <c r="J65" s="92"/>
      <c r="K65" s="92"/>
      <c r="L65" s="92"/>
    </row>
    <row r="66" spans="1:12" ht="70.400000000000006" customHeight="1">
      <c r="A66" s="5">
        <v>2063</v>
      </c>
      <c r="B66" s="6" t="s">
        <v>524</v>
      </c>
      <c r="C66" s="6" t="s">
        <v>25</v>
      </c>
      <c r="D66" s="6" t="s">
        <v>660</v>
      </c>
      <c r="E66" s="6" t="s">
        <v>661</v>
      </c>
      <c r="F66" s="6" t="s">
        <v>78</v>
      </c>
      <c r="G66" s="7">
        <v>1</v>
      </c>
      <c r="H66" s="6" t="s">
        <v>30</v>
      </c>
      <c r="I66" s="6" t="s">
        <v>31</v>
      </c>
      <c r="J66" s="7">
        <v>1</v>
      </c>
      <c r="K66" s="7">
        <v>94</v>
      </c>
      <c r="L66" s="7">
        <v>94</v>
      </c>
    </row>
    <row r="67" spans="1:12" ht="18" customHeight="1">
      <c r="A67" s="101" t="s">
        <v>662</v>
      </c>
      <c r="B67" s="102"/>
      <c r="C67" s="102"/>
      <c r="D67" s="102"/>
      <c r="E67" s="102"/>
      <c r="F67" s="102"/>
      <c r="G67" s="102"/>
      <c r="H67" s="102"/>
      <c r="I67" s="103"/>
      <c r="J67" s="7">
        <v>869</v>
      </c>
      <c r="K67" s="7" t="s">
        <v>663</v>
      </c>
      <c r="L67" s="7" t="s">
        <v>664</v>
      </c>
    </row>
    <row r="68" spans="1:12">
      <c r="A68" s="99" t="s">
        <v>665</v>
      </c>
      <c r="B68" s="99"/>
      <c r="C68" s="99"/>
      <c r="D68" s="99"/>
      <c r="E68" s="99"/>
      <c r="F68" s="99"/>
      <c r="G68" s="99"/>
      <c r="H68" s="99"/>
      <c r="I68" s="99"/>
      <c r="J68" s="99"/>
      <c r="K68" s="99"/>
      <c r="L68" s="99"/>
    </row>
    <row r="69" spans="1:12" ht="48" customHeight="1">
      <c r="A69" s="100" t="s">
        <v>666</v>
      </c>
      <c r="B69" s="100"/>
      <c r="C69" s="100"/>
      <c r="D69" s="100"/>
      <c r="E69" s="100"/>
      <c r="F69" s="100"/>
      <c r="G69" s="100"/>
      <c r="H69" s="100"/>
      <c r="I69" s="100"/>
      <c r="J69" s="100"/>
      <c r="K69" s="100"/>
      <c r="L69" s="100"/>
    </row>
    <row r="70" spans="1:12" ht="48" customHeight="1">
      <c r="A70" s="100" t="s">
        <v>667</v>
      </c>
      <c r="B70" s="100"/>
      <c r="C70" s="100"/>
      <c r="D70" s="100"/>
      <c r="E70" s="100"/>
      <c r="F70" s="100"/>
      <c r="G70" s="100"/>
      <c r="H70" s="100"/>
      <c r="I70" s="100"/>
      <c r="J70" s="100"/>
      <c r="K70" s="100"/>
      <c r="L70" s="100"/>
    </row>
  </sheetData>
  <mergeCells count="5">
    <mergeCell ref="A67:I67"/>
    <mergeCell ref="A68:L68"/>
    <mergeCell ref="A69:L69"/>
    <mergeCell ref="A70:L70"/>
    <mergeCell ref="A1:L1"/>
  </mergeCells>
  <phoneticPr fontId="3"/>
  <pageMargins left="0.70866141732283472" right="0.70866141732283472" top="0.74803149606299213" bottom="0.74803149606299213" header="0.31496062992125984" footer="0.31496062992125984"/>
  <pageSetup paperSize="9" scale="99" orientation="portrait" r:id="rId1"/>
  <rowBreaks count="7" manualBreakCount="7">
    <brk id="12" max="11" man="1"/>
    <brk id="21" max="11" man="1"/>
    <brk id="30" max="11" man="1"/>
    <brk id="39" max="11" man="1"/>
    <brk id="48" max="11" man="1"/>
    <brk id="56" max="11" man="1"/>
    <brk id="64"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BC0A-8969-43D4-9041-6F14C17C85FE}">
  <dimension ref="A1:J85"/>
  <sheetViews>
    <sheetView showGridLines="0" zoomScaleNormal="100" zoomScaleSheetLayoutView="100" workbookViewId="0">
      <pane ySplit="3" topLeftCell="A4" activePane="bottomLeft" state="frozen"/>
      <selection sqref="A1:G1"/>
      <selection pane="bottomLeft" sqref="A1:J1"/>
    </sheetView>
  </sheetViews>
  <sheetFormatPr defaultColWidth="8.58203125" defaultRowHeight="12"/>
  <cols>
    <col min="1" max="1" width="4.5" style="1" customWidth="1"/>
    <col min="2" max="3" width="6.08203125" style="1" customWidth="1"/>
    <col min="4" max="5" width="9.58203125" style="1" customWidth="1"/>
    <col min="6" max="6" width="7.83203125" style="1" customWidth="1"/>
    <col min="7" max="8" width="9.58203125" style="1" customWidth="1"/>
    <col min="9" max="10" width="9.33203125" style="1" customWidth="1"/>
    <col min="11" max="16384" width="8.58203125" style="1"/>
  </cols>
  <sheetData>
    <row r="1" spans="1:10">
      <c r="A1" s="95" t="s">
        <v>1376</v>
      </c>
      <c r="B1" s="95"/>
      <c r="C1" s="95"/>
      <c r="D1" s="95"/>
      <c r="E1" s="95"/>
      <c r="F1" s="95"/>
      <c r="G1" s="95"/>
      <c r="H1" s="95"/>
      <c r="I1" s="95"/>
      <c r="J1" s="95"/>
    </row>
    <row r="2" spans="1:10">
      <c r="A2" s="8"/>
      <c r="B2" s="8"/>
      <c r="C2" s="8"/>
      <c r="D2" s="8"/>
      <c r="E2" s="8"/>
      <c r="F2" s="8"/>
      <c r="G2" s="8"/>
      <c r="H2" s="8"/>
      <c r="I2" s="8"/>
      <c r="J2" s="9" t="s">
        <v>814</v>
      </c>
    </row>
    <row r="3" spans="1:10" ht="48">
      <c r="A3" s="5" t="s">
        <v>13</v>
      </c>
      <c r="B3" s="10" t="s">
        <v>14</v>
      </c>
      <c r="C3" s="10" t="s">
        <v>15</v>
      </c>
      <c r="D3" s="5" t="s">
        <v>16</v>
      </c>
      <c r="E3" s="10" t="s">
        <v>1251</v>
      </c>
      <c r="F3" s="10" t="s">
        <v>1377</v>
      </c>
      <c r="G3" s="10" t="s">
        <v>1378</v>
      </c>
      <c r="H3" s="5" t="s">
        <v>1278</v>
      </c>
      <c r="I3" s="6" t="s">
        <v>22</v>
      </c>
      <c r="J3" s="6" t="s">
        <v>23</v>
      </c>
    </row>
    <row r="4" spans="1:10" ht="48" customHeight="1">
      <c r="A4" s="5">
        <v>2008</v>
      </c>
      <c r="B4" s="6" t="s">
        <v>1379</v>
      </c>
      <c r="C4" s="6" t="s">
        <v>25</v>
      </c>
      <c r="D4" s="6" t="s">
        <v>558</v>
      </c>
      <c r="E4" s="6" t="s">
        <v>559</v>
      </c>
      <c r="F4" s="6" t="s">
        <v>1380</v>
      </c>
      <c r="G4" s="6" t="s">
        <v>558</v>
      </c>
      <c r="H4" s="12">
        <v>2.1</v>
      </c>
      <c r="I4" s="7" t="s">
        <v>1381</v>
      </c>
      <c r="J4" s="7" t="s">
        <v>1381</v>
      </c>
    </row>
    <row r="5" spans="1:10" ht="48" customHeight="1">
      <c r="A5" s="5">
        <v>2011</v>
      </c>
      <c r="B5" s="6" t="s">
        <v>51</v>
      </c>
      <c r="C5" s="6" t="s">
        <v>25</v>
      </c>
      <c r="D5" s="6" t="s">
        <v>566</v>
      </c>
      <c r="E5" s="6" t="s">
        <v>788</v>
      </c>
      <c r="F5" s="6" t="s">
        <v>1382</v>
      </c>
      <c r="G5" s="6" t="s">
        <v>1383</v>
      </c>
      <c r="H5" s="12">
        <v>65.37</v>
      </c>
      <c r="I5" s="7" t="s">
        <v>1384</v>
      </c>
      <c r="J5" s="7" t="s">
        <v>1384</v>
      </c>
    </row>
    <row r="6" spans="1:10" ht="48" customHeight="1">
      <c r="A6" s="5">
        <v>2011</v>
      </c>
      <c r="B6" s="6" t="s">
        <v>51</v>
      </c>
      <c r="C6" s="6" t="s">
        <v>25</v>
      </c>
      <c r="D6" s="6" t="s">
        <v>566</v>
      </c>
      <c r="E6" s="6" t="s">
        <v>567</v>
      </c>
      <c r="F6" s="6" t="s">
        <v>1385</v>
      </c>
      <c r="G6" s="6" t="s">
        <v>1386</v>
      </c>
      <c r="H6" s="12">
        <v>2.42</v>
      </c>
      <c r="I6" s="7" t="s">
        <v>1387</v>
      </c>
      <c r="J6" s="7" t="s">
        <v>1388</v>
      </c>
    </row>
    <row r="7" spans="1:10" ht="48" customHeight="1">
      <c r="A7" s="5">
        <v>2011</v>
      </c>
      <c r="B7" s="6" t="s">
        <v>51</v>
      </c>
      <c r="C7" s="6" t="s">
        <v>25</v>
      </c>
      <c r="D7" s="6" t="s">
        <v>566</v>
      </c>
      <c r="E7" s="6" t="s">
        <v>567</v>
      </c>
      <c r="F7" s="6" t="s">
        <v>1389</v>
      </c>
      <c r="G7" s="6" t="s">
        <v>1386</v>
      </c>
      <c r="H7" s="12">
        <v>2.25</v>
      </c>
      <c r="I7" s="7" t="s">
        <v>1390</v>
      </c>
      <c r="J7" s="7" t="s">
        <v>1390</v>
      </c>
    </row>
    <row r="8" spans="1:10" ht="48" customHeight="1">
      <c r="A8" s="5">
        <v>2011</v>
      </c>
      <c r="B8" s="6" t="s">
        <v>51</v>
      </c>
      <c r="C8" s="6" t="s">
        <v>25</v>
      </c>
      <c r="D8" s="6" t="s">
        <v>566</v>
      </c>
      <c r="E8" s="6" t="s">
        <v>567</v>
      </c>
      <c r="F8" s="6" t="s">
        <v>1391</v>
      </c>
      <c r="G8" s="6" t="s">
        <v>1392</v>
      </c>
      <c r="H8" s="12">
        <v>1.27</v>
      </c>
      <c r="I8" s="7" t="s">
        <v>1393</v>
      </c>
      <c r="J8" s="7" t="s">
        <v>1393</v>
      </c>
    </row>
    <row r="9" spans="1:10" ht="48" customHeight="1">
      <c r="A9" s="5">
        <v>2011</v>
      </c>
      <c r="B9" s="6" t="s">
        <v>51</v>
      </c>
      <c r="C9" s="6" t="s">
        <v>25</v>
      </c>
      <c r="D9" s="6" t="s">
        <v>566</v>
      </c>
      <c r="E9" s="6" t="s">
        <v>567</v>
      </c>
      <c r="F9" s="6" t="s">
        <v>1394</v>
      </c>
      <c r="G9" s="6" t="s">
        <v>1395</v>
      </c>
      <c r="H9" s="12">
        <v>1.02</v>
      </c>
      <c r="I9" s="7" t="s">
        <v>1396</v>
      </c>
      <c r="J9" s="7" t="s">
        <v>1396</v>
      </c>
    </row>
    <row r="10" spans="1:10" ht="48" customHeight="1">
      <c r="A10" s="5">
        <v>2011</v>
      </c>
      <c r="B10" s="6" t="s">
        <v>51</v>
      </c>
      <c r="C10" s="6" t="s">
        <v>25</v>
      </c>
      <c r="D10" s="6" t="s">
        <v>566</v>
      </c>
      <c r="E10" s="6" t="s">
        <v>567</v>
      </c>
      <c r="F10" s="6" t="s">
        <v>1397</v>
      </c>
      <c r="G10" s="6" t="s">
        <v>1398</v>
      </c>
      <c r="H10" s="12">
        <v>4.13</v>
      </c>
      <c r="I10" s="7" t="s">
        <v>1399</v>
      </c>
      <c r="J10" s="7" t="s">
        <v>1399</v>
      </c>
    </row>
    <row r="11" spans="1:10" ht="48" customHeight="1">
      <c r="A11" s="5">
        <v>2011</v>
      </c>
      <c r="B11" s="6" t="s">
        <v>51</v>
      </c>
      <c r="C11" s="6" t="s">
        <v>25</v>
      </c>
      <c r="D11" s="6" t="s">
        <v>566</v>
      </c>
      <c r="E11" s="6" t="s">
        <v>567</v>
      </c>
      <c r="F11" s="6" t="s">
        <v>1400</v>
      </c>
      <c r="G11" s="6" t="s">
        <v>1401</v>
      </c>
      <c r="H11" s="12">
        <v>20.37</v>
      </c>
      <c r="I11" s="7" t="s">
        <v>1402</v>
      </c>
      <c r="J11" s="7" t="s">
        <v>1402</v>
      </c>
    </row>
    <row r="12" spans="1:10" ht="48" customHeight="1">
      <c r="A12" s="5">
        <v>2011</v>
      </c>
      <c r="B12" s="6" t="s">
        <v>51</v>
      </c>
      <c r="C12" s="6" t="s">
        <v>25</v>
      </c>
      <c r="D12" s="6" t="s">
        <v>566</v>
      </c>
      <c r="E12" s="6" t="s">
        <v>567</v>
      </c>
      <c r="F12" s="6" t="s">
        <v>1403</v>
      </c>
      <c r="G12" s="6" t="s">
        <v>1404</v>
      </c>
      <c r="H12" s="12">
        <v>1.71</v>
      </c>
      <c r="I12" s="7" t="s">
        <v>1405</v>
      </c>
      <c r="J12" s="7" t="s">
        <v>1405</v>
      </c>
    </row>
    <row r="13" spans="1:10" ht="48" customHeight="1">
      <c r="A13" s="5">
        <v>2011</v>
      </c>
      <c r="B13" s="6" t="s">
        <v>51</v>
      </c>
      <c r="C13" s="6" t="s">
        <v>25</v>
      </c>
      <c r="D13" s="6" t="s">
        <v>566</v>
      </c>
      <c r="E13" s="6" t="s">
        <v>567</v>
      </c>
      <c r="F13" s="6" t="s">
        <v>1406</v>
      </c>
      <c r="G13" s="6" t="s">
        <v>1407</v>
      </c>
      <c r="H13" s="12">
        <v>4.59</v>
      </c>
      <c r="I13" s="7" t="s">
        <v>1408</v>
      </c>
      <c r="J13" s="7" t="s">
        <v>1408</v>
      </c>
    </row>
    <row r="14" spans="1:10" ht="48" customHeight="1">
      <c r="A14" s="5">
        <v>2011</v>
      </c>
      <c r="B14" s="6" t="s">
        <v>51</v>
      </c>
      <c r="C14" s="6" t="s">
        <v>25</v>
      </c>
      <c r="D14" s="6" t="s">
        <v>566</v>
      </c>
      <c r="E14" s="6" t="s">
        <v>567</v>
      </c>
      <c r="F14" s="6" t="s">
        <v>1409</v>
      </c>
      <c r="G14" s="6" t="s">
        <v>1410</v>
      </c>
      <c r="H14" s="12">
        <v>3.28</v>
      </c>
      <c r="I14" s="7" t="s">
        <v>1411</v>
      </c>
      <c r="J14" s="7" t="s">
        <v>1411</v>
      </c>
    </row>
    <row r="15" spans="1:10" ht="48" customHeight="1">
      <c r="A15" s="5">
        <v>2011</v>
      </c>
      <c r="B15" s="6" t="s">
        <v>51</v>
      </c>
      <c r="C15" s="6" t="s">
        <v>25</v>
      </c>
      <c r="D15" s="6" t="s">
        <v>566</v>
      </c>
      <c r="E15" s="6" t="s">
        <v>567</v>
      </c>
      <c r="F15" s="6" t="s">
        <v>1412</v>
      </c>
      <c r="G15" s="6" t="s">
        <v>1413</v>
      </c>
      <c r="H15" s="12">
        <v>1.41</v>
      </c>
      <c r="I15" s="7" t="s">
        <v>1414</v>
      </c>
      <c r="J15" s="7" t="s">
        <v>1414</v>
      </c>
    </row>
    <row r="16" spans="1:10" ht="48" customHeight="1">
      <c r="A16" s="5">
        <v>2011</v>
      </c>
      <c r="B16" s="6" t="s">
        <v>51</v>
      </c>
      <c r="C16" s="6" t="s">
        <v>25</v>
      </c>
      <c r="D16" s="6" t="s">
        <v>566</v>
      </c>
      <c r="E16" s="6" t="s">
        <v>567</v>
      </c>
      <c r="F16" s="6" t="s">
        <v>1415</v>
      </c>
      <c r="G16" s="6" t="s">
        <v>1416</v>
      </c>
      <c r="H16" s="12">
        <v>1.49</v>
      </c>
      <c r="I16" s="7" t="s">
        <v>1417</v>
      </c>
      <c r="J16" s="7" t="s">
        <v>1417</v>
      </c>
    </row>
    <row r="17" spans="1:10" ht="48" customHeight="1">
      <c r="A17" s="5">
        <v>2011</v>
      </c>
      <c r="B17" s="6" t="s">
        <v>51</v>
      </c>
      <c r="C17" s="6" t="s">
        <v>25</v>
      </c>
      <c r="D17" s="6" t="s">
        <v>566</v>
      </c>
      <c r="E17" s="6" t="s">
        <v>567</v>
      </c>
      <c r="F17" s="6" t="s">
        <v>1418</v>
      </c>
      <c r="G17" s="6" t="s">
        <v>1419</v>
      </c>
      <c r="H17" s="12">
        <v>11.62</v>
      </c>
      <c r="I17" s="7" t="s">
        <v>1420</v>
      </c>
      <c r="J17" s="7" t="s">
        <v>1420</v>
      </c>
    </row>
    <row r="18" spans="1:10" ht="48" customHeight="1">
      <c r="A18" s="5">
        <v>2011</v>
      </c>
      <c r="B18" s="6" t="s">
        <v>51</v>
      </c>
      <c r="C18" s="6" t="s">
        <v>25</v>
      </c>
      <c r="D18" s="6" t="s">
        <v>566</v>
      </c>
      <c r="E18" s="6" t="s">
        <v>567</v>
      </c>
      <c r="F18" s="6" t="s">
        <v>1421</v>
      </c>
      <c r="G18" s="6" t="s">
        <v>1422</v>
      </c>
      <c r="H18" s="12">
        <v>12.05</v>
      </c>
      <c r="I18" s="7" t="s">
        <v>1423</v>
      </c>
      <c r="J18" s="7" t="s">
        <v>1423</v>
      </c>
    </row>
    <row r="19" spans="1:10" ht="48" customHeight="1">
      <c r="A19" s="5">
        <v>2011</v>
      </c>
      <c r="B19" s="6" t="s">
        <v>51</v>
      </c>
      <c r="C19" s="6" t="s">
        <v>25</v>
      </c>
      <c r="D19" s="6" t="s">
        <v>566</v>
      </c>
      <c r="E19" s="6" t="s">
        <v>567</v>
      </c>
      <c r="F19" s="6" t="s">
        <v>1424</v>
      </c>
      <c r="G19" s="6" t="s">
        <v>1425</v>
      </c>
      <c r="H19" s="12">
        <v>1.36</v>
      </c>
      <c r="I19" s="7" t="s">
        <v>1426</v>
      </c>
      <c r="J19" s="7" t="s">
        <v>1426</v>
      </c>
    </row>
    <row r="20" spans="1:10" ht="48" customHeight="1">
      <c r="A20" s="5">
        <v>2011</v>
      </c>
      <c r="B20" s="6" t="s">
        <v>51</v>
      </c>
      <c r="C20" s="6" t="s">
        <v>25</v>
      </c>
      <c r="D20" s="6" t="s">
        <v>566</v>
      </c>
      <c r="E20" s="6" t="s">
        <v>567</v>
      </c>
      <c r="F20" s="6" t="s">
        <v>1427</v>
      </c>
      <c r="G20" s="6" t="s">
        <v>1428</v>
      </c>
      <c r="H20" s="12">
        <v>5.57</v>
      </c>
      <c r="I20" s="7" t="s">
        <v>1429</v>
      </c>
      <c r="J20" s="7" t="s">
        <v>1429</v>
      </c>
    </row>
    <row r="21" spans="1:10" ht="48" customHeight="1">
      <c r="A21" s="5">
        <v>2011</v>
      </c>
      <c r="B21" s="6" t="s">
        <v>51</v>
      </c>
      <c r="C21" s="6" t="s">
        <v>25</v>
      </c>
      <c r="D21" s="6" t="s">
        <v>566</v>
      </c>
      <c r="E21" s="6" t="s">
        <v>567</v>
      </c>
      <c r="F21" s="6" t="s">
        <v>1430</v>
      </c>
      <c r="G21" s="6" t="s">
        <v>1431</v>
      </c>
      <c r="H21" s="12">
        <v>44.71</v>
      </c>
      <c r="I21" s="7" t="s">
        <v>1432</v>
      </c>
      <c r="J21" s="7" t="s">
        <v>1432</v>
      </c>
    </row>
    <row r="22" spans="1:10" ht="48" customHeight="1">
      <c r="A22" s="5">
        <v>2011</v>
      </c>
      <c r="B22" s="6" t="s">
        <v>51</v>
      </c>
      <c r="C22" s="6" t="s">
        <v>25</v>
      </c>
      <c r="D22" s="6" t="s">
        <v>566</v>
      </c>
      <c r="E22" s="6" t="s">
        <v>567</v>
      </c>
      <c r="F22" s="6" t="s">
        <v>1433</v>
      </c>
      <c r="G22" s="6" t="s">
        <v>1434</v>
      </c>
      <c r="H22" s="12">
        <v>1.74</v>
      </c>
      <c r="I22" s="7" t="s">
        <v>1435</v>
      </c>
      <c r="J22" s="7" t="s">
        <v>1435</v>
      </c>
    </row>
    <row r="23" spans="1:10" ht="48" customHeight="1">
      <c r="A23" s="5">
        <v>2011</v>
      </c>
      <c r="B23" s="6" t="s">
        <v>51</v>
      </c>
      <c r="C23" s="6" t="s">
        <v>25</v>
      </c>
      <c r="D23" s="6" t="s">
        <v>566</v>
      </c>
      <c r="E23" s="6" t="s">
        <v>567</v>
      </c>
      <c r="F23" s="6" t="s">
        <v>1436</v>
      </c>
      <c r="G23" s="6" t="s">
        <v>566</v>
      </c>
      <c r="H23" s="12">
        <v>3.06</v>
      </c>
      <c r="I23" s="7" t="s">
        <v>1437</v>
      </c>
      <c r="J23" s="7" t="s">
        <v>1437</v>
      </c>
    </row>
    <row r="24" spans="1:10" ht="48" customHeight="1">
      <c r="A24" s="5">
        <v>2011</v>
      </c>
      <c r="B24" s="6" t="s">
        <v>51</v>
      </c>
      <c r="C24" s="6" t="s">
        <v>25</v>
      </c>
      <c r="D24" s="6" t="s">
        <v>566</v>
      </c>
      <c r="E24" s="6" t="s">
        <v>567</v>
      </c>
      <c r="F24" s="6" t="s">
        <v>1438</v>
      </c>
      <c r="G24" s="6" t="s">
        <v>1439</v>
      </c>
      <c r="H24" s="12">
        <v>1.03</v>
      </c>
      <c r="I24" s="7" t="s">
        <v>1440</v>
      </c>
      <c r="J24" s="7" t="s">
        <v>1440</v>
      </c>
    </row>
    <row r="25" spans="1:10" ht="48" customHeight="1">
      <c r="A25" s="5">
        <v>2011</v>
      </c>
      <c r="B25" s="6" t="s">
        <v>51</v>
      </c>
      <c r="C25" s="6" t="s">
        <v>25</v>
      </c>
      <c r="D25" s="6" t="s">
        <v>566</v>
      </c>
      <c r="E25" s="6" t="s">
        <v>567</v>
      </c>
      <c r="F25" s="6" t="s">
        <v>1441</v>
      </c>
      <c r="G25" s="6" t="s">
        <v>1442</v>
      </c>
      <c r="H25" s="12">
        <v>7.33</v>
      </c>
      <c r="I25" s="7" t="s">
        <v>1443</v>
      </c>
      <c r="J25" s="7" t="s">
        <v>1443</v>
      </c>
    </row>
    <row r="26" spans="1:10" ht="48" customHeight="1">
      <c r="A26" s="5">
        <v>2011</v>
      </c>
      <c r="B26" s="6" t="s">
        <v>51</v>
      </c>
      <c r="C26" s="6" t="s">
        <v>25</v>
      </c>
      <c r="D26" s="6" t="s">
        <v>566</v>
      </c>
      <c r="E26" s="6" t="s">
        <v>567</v>
      </c>
      <c r="F26" s="6" t="s">
        <v>1444</v>
      </c>
      <c r="G26" s="6" t="s">
        <v>1445</v>
      </c>
      <c r="H26" s="12">
        <v>3.67</v>
      </c>
      <c r="I26" s="7" t="s">
        <v>1446</v>
      </c>
      <c r="J26" s="7" t="s">
        <v>1446</v>
      </c>
    </row>
    <row r="27" spans="1:10" ht="48" customHeight="1">
      <c r="A27" s="5">
        <v>2011</v>
      </c>
      <c r="B27" s="6" t="s">
        <v>51</v>
      </c>
      <c r="C27" s="6" t="s">
        <v>25</v>
      </c>
      <c r="D27" s="6" t="s">
        <v>566</v>
      </c>
      <c r="E27" s="6" t="s">
        <v>567</v>
      </c>
      <c r="F27" s="6" t="s">
        <v>1447</v>
      </c>
      <c r="G27" s="6" t="s">
        <v>1448</v>
      </c>
      <c r="H27" s="12">
        <v>1.96</v>
      </c>
      <c r="I27" s="7" t="s">
        <v>1449</v>
      </c>
      <c r="J27" s="7" t="s">
        <v>1449</v>
      </c>
    </row>
    <row r="28" spans="1:10" ht="48" customHeight="1">
      <c r="A28" s="5">
        <v>2011</v>
      </c>
      <c r="B28" s="6" t="s">
        <v>51</v>
      </c>
      <c r="C28" s="6" t="s">
        <v>25</v>
      </c>
      <c r="D28" s="6" t="s">
        <v>566</v>
      </c>
      <c r="E28" s="6" t="s">
        <v>567</v>
      </c>
      <c r="F28" s="6" t="s">
        <v>1450</v>
      </c>
      <c r="G28" s="6" t="s">
        <v>1451</v>
      </c>
      <c r="H28" s="12">
        <v>1.65</v>
      </c>
      <c r="I28" s="7" t="s">
        <v>1452</v>
      </c>
      <c r="J28" s="7" t="s">
        <v>1452</v>
      </c>
    </row>
    <row r="29" spans="1:10" ht="48" customHeight="1">
      <c r="A29" s="5">
        <v>2011</v>
      </c>
      <c r="B29" s="6" t="s">
        <v>51</v>
      </c>
      <c r="C29" s="6" t="s">
        <v>25</v>
      </c>
      <c r="D29" s="6" t="s">
        <v>566</v>
      </c>
      <c r="E29" s="6" t="s">
        <v>567</v>
      </c>
      <c r="F29" s="6" t="s">
        <v>1453</v>
      </c>
      <c r="G29" s="6" t="s">
        <v>1454</v>
      </c>
      <c r="H29" s="12">
        <v>121.28</v>
      </c>
      <c r="I29" s="7" t="s">
        <v>1455</v>
      </c>
      <c r="J29" s="7" t="s">
        <v>1455</v>
      </c>
    </row>
    <row r="30" spans="1:10" ht="48" customHeight="1">
      <c r="A30" s="5">
        <v>2011</v>
      </c>
      <c r="B30" s="6" t="s">
        <v>51</v>
      </c>
      <c r="C30" s="6" t="s">
        <v>25</v>
      </c>
      <c r="D30" s="6" t="s">
        <v>566</v>
      </c>
      <c r="E30" s="6" t="s">
        <v>567</v>
      </c>
      <c r="F30" s="6" t="s">
        <v>1456</v>
      </c>
      <c r="G30" s="6" t="s">
        <v>1457</v>
      </c>
      <c r="H30" s="12">
        <v>18.55</v>
      </c>
      <c r="I30" s="7" t="s">
        <v>1458</v>
      </c>
      <c r="J30" s="7" t="s">
        <v>1458</v>
      </c>
    </row>
    <row r="31" spans="1:10" ht="48" customHeight="1">
      <c r="A31" s="5">
        <v>2011</v>
      </c>
      <c r="B31" s="6" t="s">
        <v>51</v>
      </c>
      <c r="C31" s="6" t="s">
        <v>25</v>
      </c>
      <c r="D31" s="6" t="s">
        <v>566</v>
      </c>
      <c r="E31" s="6" t="s">
        <v>567</v>
      </c>
      <c r="F31" s="6" t="s">
        <v>1459</v>
      </c>
      <c r="G31" s="6" t="s">
        <v>1460</v>
      </c>
      <c r="H31" s="12">
        <v>4.03</v>
      </c>
      <c r="I31" s="7" t="s">
        <v>1461</v>
      </c>
      <c r="J31" s="7" t="s">
        <v>1461</v>
      </c>
    </row>
    <row r="32" spans="1:10" ht="48" customHeight="1">
      <c r="A32" s="5">
        <v>2011</v>
      </c>
      <c r="B32" s="6" t="s">
        <v>51</v>
      </c>
      <c r="C32" s="6" t="s">
        <v>25</v>
      </c>
      <c r="D32" s="6" t="s">
        <v>566</v>
      </c>
      <c r="E32" s="6" t="s">
        <v>567</v>
      </c>
      <c r="F32" s="6" t="s">
        <v>1462</v>
      </c>
      <c r="G32" s="6" t="s">
        <v>1463</v>
      </c>
      <c r="H32" s="12">
        <v>1.47</v>
      </c>
      <c r="I32" s="7" t="s">
        <v>1464</v>
      </c>
      <c r="J32" s="7" t="s">
        <v>1464</v>
      </c>
    </row>
    <row r="33" spans="1:10" ht="48" customHeight="1">
      <c r="A33" s="5">
        <v>2011</v>
      </c>
      <c r="B33" s="6" t="s">
        <v>51</v>
      </c>
      <c r="C33" s="6" t="s">
        <v>25</v>
      </c>
      <c r="D33" s="6" t="s">
        <v>566</v>
      </c>
      <c r="E33" s="6" t="s">
        <v>567</v>
      </c>
      <c r="F33" s="6" t="s">
        <v>1465</v>
      </c>
      <c r="G33" s="6" t="s">
        <v>1466</v>
      </c>
      <c r="H33" s="12">
        <v>32.130000000000003</v>
      </c>
      <c r="I33" s="7" t="s">
        <v>1467</v>
      </c>
      <c r="J33" s="7" t="s">
        <v>1467</v>
      </c>
    </row>
    <row r="34" spans="1:10" ht="48" customHeight="1">
      <c r="A34" s="5">
        <v>2011</v>
      </c>
      <c r="B34" s="6" t="s">
        <v>51</v>
      </c>
      <c r="C34" s="6" t="s">
        <v>25</v>
      </c>
      <c r="D34" s="6" t="s">
        <v>566</v>
      </c>
      <c r="E34" s="6" t="s">
        <v>567</v>
      </c>
      <c r="F34" s="6" t="s">
        <v>1468</v>
      </c>
      <c r="G34" s="6" t="s">
        <v>1469</v>
      </c>
      <c r="H34" s="12">
        <v>2.13</v>
      </c>
      <c r="I34" s="7" t="s">
        <v>1470</v>
      </c>
      <c r="J34" s="7" t="s">
        <v>1470</v>
      </c>
    </row>
    <row r="35" spans="1:10" ht="48" customHeight="1">
      <c r="A35" s="5">
        <v>2011</v>
      </c>
      <c r="B35" s="6" t="s">
        <v>51</v>
      </c>
      <c r="C35" s="6" t="s">
        <v>25</v>
      </c>
      <c r="D35" s="6" t="s">
        <v>566</v>
      </c>
      <c r="E35" s="6" t="s">
        <v>567</v>
      </c>
      <c r="F35" s="6" t="s">
        <v>1471</v>
      </c>
      <c r="G35" s="6" t="s">
        <v>1472</v>
      </c>
      <c r="H35" s="12">
        <v>1.67</v>
      </c>
      <c r="I35" s="7" t="s">
        <v>1473</v>
      </c>
      <c r="J35" s="7" t="s">
        <v>1473</v>
      </c>
    </row>
    <row r="36" spans="1:10" ht="48" customHeight="1">
      <c r="A36" s="5">
        <v>2019</v>
      </c>
      <c r="B36" s="6" t="s">
        <v>55</v>
      </c>
      <c r="C36" s="6" t="s">
        <v>45</v>
      </c>
      <c r="D36" s="6" t="s">
        <v>575</v>
      </c>
      <c r="E36" s="6" t="s">
        <v>576</v>
      </c>
      <c r="F36" s="6" t="s">
        <v>1389</v>
      </c>
      <c r="G36" s="6" t="s">
        <v>1474</v>
      </c>
      <c r="H36" s="12">
        <v>1.22</v>
      </c>
      <c r="I36" s="7" t="s">
        <v>1475</v>
      </c>
      <c r="J36" s="7" t="s">
        <v>1475</v>
      </c>
    </row>
    <row r="37" spans="1:10" ht="48" customHeight="1">
      <c r="A37" s="5">
        <v>2019</v>
      </c>
      <c r="B37" s="6" t="s">
        <v>55</v>
      </c>
      <c r="C37" s="6" t="s">
        <v>45</v>
      </c>
      <c r="D37" s="6" t="s">
        <v>575</v>
      </c>
      <c r="E37" s="6" t="s">
        <v>576</v>
      </c>
      <c r="F37" s="6" t="s">
        <v>1397</v>
      </c>
      <c r="G37" s="6" t="s">
        <v>580</v>
      </c>
      <c r="H37" s="12">
        <v>1.1599999999999999</v>
      </c>
      <c r="I37" s="7" t="s">
        <v>1476</v>
      </c>
      <c r="J37" s="7" t="s">
        <v>1476</v>
      </c>
    </row>
    <row r="38" spans="1:10" ht="48" customHeight="1">
      <c r="A38" s="5">
        <v>2020</v>
      </c>
      <c r="B38" s="6" t="s">
        <v>55</v>
      </c>
      <c r="C38" s="6" t="s">
        <v>45</v>
      </c>
      <c r="D38" s="6" t="s">
        <v>719</v>
      </c>
      <c r="E38" s="6" t="s">
        <v>578</v>
      </c>
      <c r="F38" s="6" t="s">
        <v>1397</v>
      </c>
      <c r="G38" s="6" t="s">
        <v>1477</v>
      </c>
      <c r="H38" s="12">
        <v>1.02</v>
      </c>
      <c r="I38" s="7" t="s">
        <v>1478</v>
      </c>
      <c r="J38" s="7" t="s">
        <v>1478</v>
      </c>
    </row>
    <row r="39" spans="1:10" ht="60" customHeight="1">
      <c r="A39" s="5">
        <v>2025</v>
      </c>
      <c r="B39" s="6" t="s">
        <v>55</v>
      </c>
      <c r="C39" s="6" t="s">
        <v>43</v>
      </c>
      <c r="D39" s="6" t="s">
        <v>586</v>
      </c>
      <c r="E39" s="6" t="s">
        <v>587</v>
      </c>
      <c r="F39" s="6" t="s">
        <v>1397</v>
      </c>
      <c r="G39" s="6" t="s">
        <v>1479</v>
      </c>
      <c r="H39" s="12">
        <v>1.82</v>
      </c>
      <c r="I39" s="7" t="s">
        <v>1480</v>
      </c>
      <c r="J39" s="7" t="s">
        <v>1480</v>
      </c>
    </row>
    <row r="40" spans="1:10" ht="60" customHeight="1">
      <c r="A40" s="5">
        <v>2025</v>
      </c>
      <c r="B40" s="6" t="s">
        <v>55</v>
      </c>
      <c r="C40" s="6" t="s">
        <v>43</v>
      </c>
      <c r="D40" s="6" t="s">
        <v>586</v>
      </c>
      <c r="E40" s="6" t="s">
        <v>587</v>
      </c>
      <c r="F40" s="6" t="s">
        <v>1397</v>
      </c>
      <c r="G40" s="6" t="s">
        <v>1479</v>
      </c>
      <c r="H40" s="12">
        <v>1.19</v>
      </c>
      <c r="I40" s="7" t="s">
        <v>1481</v>
      </c>
      <c r="J40" s="7" t="s">
        <v>1481</v>
      </c>
    </row>
    <row r="41" spans="1:10" ht="48" customHeight="1">
      <c r="A41" s="5">
        <v>2036</v>
      </c>
      <c r="B41" s="6" t="s">
        <v>34</v>
      </c>
      <c r="C41" s="6" t="s">
        <v>25</v>
      </c>
      <c r="D41" s="6" t="s">
        <v>599</v>
      </c>
      <c r="E41" s="6" t="s">
        <v>600</v>
      </c>
      <c r="F41" s="6" t="s">
        <v>1415</v>
      </c>
      <c r="G41" s="6" t="s">
        <v>1482</v>
      </c>
      <c r="H41" s="12">
        <v>5.64</v>
      </c>
      <c r="I41" s="7">
        <v>6283</v>
      </c>
      <c r="J41" s="7">
        <v>6283</v>
      </c>
    </row>
    <row r="42" spans="1:10" ht="48" customHeight="1">
      <c r="A42" s="5">
        <v>2038</v>
      </c>
      <c r="B42" s="6" t="s">
        <v>45</v>
      </c>
      <c r="C42" s="6" t="s">
        <v>25</v>
      </c>
      <c r="D42" s="6" t="s">
        <v>604</v>
      </c>
      <c r="E42" s="6" t="s">
        <v>796</v>
      </c>
      <c r="F42" s="6" t="s">
        <v>1483</v>
      </c>
      <c r="G42" s="6" t="s">
        <v>1484</v>
      </c>
      <c r="H42" s="12">
        <v>1.1399999999999999</v>
      </c>
      <c r="I42" s="7" t="s">
        <v>1485</v>
      </c>
      <c r="J42" s="7" t="s">
        <v>1486</v>
      </c>
    </row>
    <row r="43" spans="1:10" ht="48" customHeight="1">
      <c r="A43" s="5">
        <v>2038</v>
      </c>
      <c r="B43" s="6" t="s">
        <v>45</v>
      </c>
      <c r="C43" s="6" t="s">
        <v>25</v>
      </c>
      <c r="D43" s="6" t="s">
        <v>604</v>
      </c>
      <c r="E43" s="6" t="s">
        <v>605</v>
      </c>
      <c r="F43" s="6" t="s">
        <v>1487</v>
      </c>
      <c r="G43" s="6" t="s">
        <v>1488</v>
      </c>
      <c r="H43" s="12">
        <v>1.24</v>
      </c>
      <c r="I43" s="7" t="s">
        <v>1489</v>
      </c>
      <c r="J43" s="7" t="s">
        <v>1490</v>
      </c>
    </row>
    <row r="44" spans="1:10" ht="48" customHeight="1">
      <c r="A44" s="5">
        <v>2040</v>
      </c>
      <c r="B44" s="6" t="s">
        <v>45</v>
      </c>
      <c r="C44" s="6" t="s">
        <v>25</v>
      </c>
      <c r="D44" s="6" t="s">
        <v>609</v>
      </c>
      <c r="E44" s="6" t="s">
        <v>605</v>
      </c>
      <c r="F44" s="6" t="s">
        <v>1491</v>
      </c>
      <c r="G44" s="6" t="s">
        <v>1492</v>
      </c>
      <c r="H44" s="12">
        <v>4.8</v>
      </c>
      <c r="I44" s="7" t="s">
        <v>1493</v>
      </c>
      <c r="J44" s="7" t="s">
        <v>1494</v>
      </c>
    </row>
    <row r="45" spans="1:10" ht="48" customHeight="1">
      <c r="A45" s="5">
        <v>2045</v>
      </c>
      <c r="B45" s="6" t="s">
        <v>40</v>
      </c>
      <c r="C45" s="6" t="s">
        <v>25</v>
      </c>
      <c r="D45" s="6" t="s">
        <v>617</v>
      </c>
      <c r="E45" s="6" t="s">
        <v>618</v>
      </c>
      <c r="F45" s="6" t="s">
        <v>1385</v>
      </c>
      <c r="G45" s="6" t="s">
        <v>1495</v>
      </c>
      <c r="H45" s="12">
        <v>1.21</v>
      </c>
      <c r="I45" s="7" t="s">
        <v>1496</v>
      </c>
      <c r="J45" s="7" t="s">
        <v>1496</v>
      </c>
    </row>
    <row r="46" spans="1:10" ht="48" customHeight="1">
      <c r="A46" s="5">
        <v>2045</v>
      </c>
      <c r="B46" s="6" t="s">
        <v>40</v>
      </c>
      <c r="C46" s="6" t="s">
        <v>25</v>
      </c>
      <c r="D46" s="6" t="s">
        <v>617</v>
      </c>
      <c r="E46" s="6" t="s">
        <v>618</v>
      </c>
      <c r="F46" s="6" t="s">
        <v>1389</v>
      </c>
      <c r="G46" s="6" t="s">
        <v>1497</v>
      </c>
      <c r="H46" s="12">
        <v>1.51</v>
      </c>
      <c r="I46" s="7" t="s">
        <v>1498</v>
      </c>
      <c r="J46" s="7" t="s">
        <v>1498</v>
      </c>
    </row>
    <row r="47" spans="1:10" ht="48" customHeight="1">
      <c r="A47" s="5">
        <v>2045</v>
      </c>
      <c r="B47" s="6" t="s">
        <v>40</v>
      </c>
      <c r="C47" s="6" t="s">
        <v>25</v>
      </c>
      <c r="D47" s="6" t="s">
        <v>617</v>
      </c>
      <c r="E47" s="6" t="s">
        <v>618</v>
      </c>
      <c r="F47" s="6" t="s">
        <v>1483</v>
      </c>
      <c r="G47" s="6" t="s">
        <v>1499</v>
      </c>
      <c r="H47" s="12">
        <v>1.32</v>
      </c>
      <c r="I47" s="7" t="s">
        <v>1500</v>
      </c>
      <c r="J47" s="7" t="s">
        <v>1500</v>
      </c>
    </row>
    <row r="48" spans="1:10" ht="48" customHeight="1">
      <c r="A48" s="5">
        <v>2045</v>
      </c>
      <c r="B48" s="6" t="s">
        <v>40</v>
      </c>
      <c r="C48" s="6" t="s">
        <v>25</v>
      </c>
      <c r="D48" s="6" t="s">
        <v>617</v>
      </c>
      <c r="E48" s="6" t="s">
        <v>618</v>
      </c>
      <c r="F48" s="6" t="s">
        <v>1400</v>
      </c>
      <c r="G48" s="6" t="s">
        <v>1501</v>
      </c>
      <c r="H48" s="12">
        <v>4.4400000000000004</v>
      </c>
      <c r="I48" s="7" t="s">
        <v>1502</v>
      </c>
      <c r="J48" s="7" t="s">
        <v>1502</v>
      </c>
    </row>
    <row r="49" spans="1:10" ht="48" customHeight="1">
      <c r="A49" s="5">
        <v>2045</v>
      </c>
      <c r="B49" s="6" t="s">
        <v>40</v>
      </c>
      <c r="C49" s="6" t="s">
        <v>25</v>
      </c>
      <c r="D49" s="6" t="s">
        <v>617</v>
      </c>
      <c r="E49" s="6" t="s">
        <v>618</v>
      </c>
      <c r="F49" s="6" t="s">
        <v>1487</v>
      </c>
      <c r="G49" s="6" t="s">
        <v>1503</v>
      </c>
      <c r="H49" s="12">
        <v>1.1399999999999999</v>
      </c>
      <c r="I49" s="7" t="s">
        <v>1504</v>
      </c>
      <c r="J49" s="7" t="s">
        <v>1504</v>
      </c>
    </row>
    <row r="50" spans="1:10" ht="48" customHeight="1">
      <c r="A50" s="5">
        <v>2045</v>
      </c>
      <c r="B50" s="6" t="s">
        <v>40</v>
      </c>
      <c r="C50" s="6" t="s">
        <v>25</v>
      </c>
      <c r="D50" s="6" t="s">
        <v>617</v>
      </c>
      <c r="E50" s="6" t="s">
        <v>618</v>
      </c>
      <c r="F50" s="6" t="s">
        <v>1412</v>
      </c>
      <c r="G50" s="6" t="s">
        <v>1505</v>
      </c>
      <c r="H50" s="12">
        <v>2.86</v>
      </c>
      <c r="I50" s="7">
        <v>658</v>
      </c>
      <c r="J50" s="7">
        <v>658</v>
      </c>
    </row>
    <row r="51" spans="1:10" ht="48" customHeight="1">
      <c r="A51" s="5">
        <v>2045</v>
      </c>
      <c r="B51" s="6" t="s">
        <v>40</v>
      </c>
      <c r="C51" s="6" t="s">
        <v>25</v>
      </c>
      <c r="D51" s="6" t="s">
        <v>617</v>
      </c>
      <c r="E51" s="6" t="s">
        <v>618</v>
      </c>
      <c r="F51" s="6" t="s">
        <v>1506</v>
      </c>
      <c r="G51" s="6" t="s">
        <v>1507</v>
      </c>
      <c r="H51" s="12">
        <v>1.37</v>
      </c>
      <c r="I51" s="7" t="s">
        <v>1508</v>
      </c>
      <c r="J51" s="7" t="s">
        <v>1508</v>
      </c>
    </row>
    <row r="52" spans="1:10" ht="48" customHeight="1">
      <c r="A52" s="5">
        <v>2045</v>
      </c>
      <c r="B52" s="6" t="s">
        <v>40</v>
      </c>
      <c r="C52" s="6" t="s">
        <v>25</v>
      </c>
      <c r="D52" s="6" t="s">
        <v>617</v>
      </c>
      <c r="E52" s="6" t="s">
        <v>618</v>
      </c>
      <c r="F52" s="6" t="s">
        <v>1441</v>
      </c>
      <c r="G52" s="6" t="s">
        <v>1509</v>
      </c>
      <c r="H52" s="12">
        <v>4.96</v>
      </c>
      <c r="I52" s="7" t="s">
        <v>1510</v>
      </c>
      <c r="J52" s="7" t="s">
        <v>1510</v>
      </c>
    </row>
    <row r="53" spans="1:10" ht="48" customHeight="1">
      <c r="A53" s="5">
        <v>2045</v>
      </c>
      <c r="B53" s="6" t="s">
        <v>40</v>
      </c>
      <c r="C53" s="6" t="s">
        <v>25</v>
      </c>
      <c r="D53" s="6" t="s">
        <v>617</v>
      </c>
      <c r="E53" s="6" t="s">
        <v>618</v>
      </c>
      <c r="F53" s="6" t="s">
        <v>1453</v>
      </c>
      <c r="G53" s="6" t="s">
        <v>1511</v>
      </c>
      <c r="H53" s="12">
        <v>9.5399999999999991</v>
      </c>
      <c r="I53" s="7" t="s">
        <v>1512</v>
      </c>
      <c r="J53" s="7" t="s">
        <v>1512</v>
      </c>
    </row>
    <row r="54" spans="1:10" ht="48" customHeight="1">
      <c r="A54" s="5">
        <v>2050</v>
      </c>
      <c r="B54" s="6" t="s">
        <v>40</v>
      </c>
      <c r="C54" s="6" t="s">
        <v>25</v>
      </c>
      <c r="D54" s="6" t="s">
        <v>628</v>
      </c>
      <c r="E54" s="6" t="s">
        <v>1172</v>
      </c>
      <c r="F54" s="6" t="s">
        <v>1487</v>
      </c>
      <c r="G54" s="6" t="s">
        <v>25</v>
      </c>
      <c r="H54" s="12">
        <v>1.56</v>
      </c>
      <c r="I54" s="7">
        <v>467</v>
      </c>
      <c r="J54" s="7">
        <v>311</v>
      </c>
    </row>
    <row r="55" spans="1:10" ht="48" customHeight="1">
      <c r="A55" s="5">
        <v>2050</v>
      </c>
      <c r="B55" s="6" t="s">
        <v>40</v>
      </c>
      <c r="C55" s="6" t="s">
        <v>25</v>
      </c>
      <c r="D55" s="6" t="s">
        <v>628</v>
      </c>
      <c r="E55" s="6" t="s">
        <v>1172</v>
      </c>
      <c r="F55" s="6" t="s">
        <v>1506</v>
      </c>
      <c r="G55" s="6" t="s">
        <v>25</v>
      </c>
      <c r="H55" s="12">
        <v>1.34</v>
      </c>
      <c r="I55" s="7">
        <v>1419</v>
      </c>
      <c r="J55" s="7">
        <v>938</v>
      </c>
    </row>
    <row r="56" spans="1:10" ht="48" customHeight="1">
      <c r="A56" s="5">
        <v>2050</v>
      </c>
      <c r="B56" s="6" t="s">
        <v>40</v>
      </c>
      <c r="C56" s="6" t="s">
        <v>25</v>
      </c>
      <c r="D56" s="6" t="s">
        <v>628</v>
      </c>
      <c r="E56" s="6" t="s">
        <v>1172</v>
      </c>
      <c r="F56" s="6" t="s">
        <v>1433</v>
      </c>
      <c r="G56" s="6" t="s">
        <v>25</v>
      </c>
      <c r="H56" s="12">
        <v>2.69</v>
      </c>
      <c r="I56" s="7">
        <v>1795</v>
      </c>
      <c r="J56" s="7">
        <v>1166</v>
      </c>
    </row>
    <row r="57" spans="1:10" ht="48" customHeight="1">
      <c r="A57" s="5">
        <v>2050</v>
      </c>
      <c r="B57" s="6" t="s">
        <v>40</v>
      </c>
      <c r="C57" s="6" t="s">
        <v>25</v>
      </c>
      <c r="D57" s="6" t="s">
        <v>628</v>
      </c>
      <c r="E57" s="6" t="s">
        <v>1172</v>
      </c>
      <c r="F57" s="6" t="s">
        <v>1513</v>
      </c>
      <c r="G57" s="6" t="s">
        <v>25</v>
      </c>
      <c r="H57" s="12">
        <v>8.3699999999999992</v>
      </c>
      <c r="I57" s="7">
        <v>303</v>
      </c>
      <c r="J57" s="7">
        <v>202</v>
      </c>
    </row>
    <row r="58" spans="1:10" ht="48" customHeight="1">
      <c r="A58" s="5">
        <v>2050</v>
      </c>
      <c r="B58" s="6" t="s">
        <v>40</v>
      </c>
      <c r="C58" s="6" t="s">
        <v>25</v>
      </c>
      <c r="D58" s="6" t="s">
        <v>628</v>
      </c>
      <c r="E58" s="6" t="s">
        <v>1172</v>
      </c>
      <c r="F58" s="6" t="s">
        <v>1436</v>
      </c>
      <c r="G58" s="6" t="s">
        <v>25</v>
      </c>
      <c r="H58" s="12">
        <v>1.33</v>
      </c>
      <c r="I58" s="7">
        <v>453</v>
      </c>
      <c r="J58" s="7">
        <v>302</v>
      </c>
    </row>
    <row r="59" spans="1:10" ht="48" customHeight="1">
      <c r="A59" s="5">
        <v>2050</v>
      </c>
      <c r="B59" s="6" t="s">
        <v>40</v>
      </c>
      <c r="C59" s="6" t="s">
        <v>25</v>
      </c>
      <c r="D59" s="6" t="s">
        <v>628</v>
      </c>
      <c r="E59" s="6" t="s">
        <v>1172</v>
      </c>
      <c r="F59" s="6" t="s">
        <v>1447</v>
      </c>
      <c r="G59" s="6" t="s">
        <v>25</v>
      </c>
      <c r="H59" s="12">
        <v>1.62</v>
      </c>
      <c r="I59" s="7">
        <v>1188</v>
      </c>
      <c r="J59" s="7">
        <v>792</v>
      </c>
    </row>
    <row r="60" spans="1:10" ht="48" customHeight="1">
      <c r="A60" s="5">
        <v>2054</v>
      </c>
      <c r="B60" s="6" t="s">
        <v>43</v>
      </c>
      <c r="C60" s="6" t="s">
        <v>25</v>
      </c>
      <c r="D60" s="6" t="s">
        <v>599</v>
      </c>
      <c r="E60" s="6" t="s">
        <v>804</v>
      </c>
      <c r="F60" s="6" t="s">
        <v>1389</v>
      </c>
      <c r="G60" s="6" t="s">
        <v>1514</v>
      </c>
      <c r="H60" s="13">
        <v>1.000006</v>
      </c>
      <c r="I60" s="7" t="s">
        <v>1515</v>
      </c>
      <c r="J60" s="7" t="s">
        <v>1515</v>
      </c>
    </row>
    <row r="61" spans="1:10" ht="48" customHeight="1">
      <c r="A61" s="5">
        <v>2054</v>
      </c>
      <c r="B61" s="6" t="s">
        <v>43</v>
      </c>
      <c r="C61" s="6" t="s">
        <v>25</v>
      </c>
      <c r="D61" s="6" t="s">
        <v>599</v>
      </c>
      <c r="E61" s="6" t="s">
        <v>600</v>
      </c>
      <c r="F61" s="6" t="s">
        <v>1389</v>
      </c>
      <c r="G61" s="6" t="s">
        <v>1516</v>
      </c>
      <c r="H61" s="12">
        <v>3.08</v>
      </c>
      <c r="I61" s="7" t="s">
        <v>1517</v>
      </c>
      <c r="J61" s="7" t="s">
        <v>1517</v>
      </c>
    </row>
    <row r="62" spans="1:10" ht="60" customHeight="1">
      <c r="A62" s="5">
        <v>2054</v>
      </c>
      <c r="B62" s="6" t="s">
        <v>43</v>
      </c>
      <c r="C62" s="6" t="s">
        <v>25</v>
      </c>
      <c r="D62" s="6" t="s">
        <v>599</v>
      </c>
      <c r="E62" s="6" t="s">
        <v>600</v>
      </c>
      <c r="F62" s="6" t="s">
        <v>1483</v>
      </c>
      <c r="G62" s="6" t="s">
        <v>1518</v>
      </c>
      <c r="H62" s="12">
        <v>1.97</v>
      </c>
      <c r="I62" s="7">
        <v>8531</v>
      </c>
      <c r="J62" s="7">
        <v>8531</v>
      </c>
    </row>
    <row r="63" spans="1:10" ht="48" customHeight="1">
      <c r="A63" s="5">
        <v>2054</v>
      </c>
      <c r="B63" s="6" t="s">
        <v>43</v>
      </c>
      <c r="C63" s="6" t="s">
        <v>25</v>
      </c>
      <c r="D63" s="6" t="s">
        <v>599</v>
      </c>
      <c r="E63" s="6" t="s">
        <v>600</v>
      </c>
      <c r="F63" s="6" t="s">
        <v>1415</v>
      </c>
      <c r="G63" s="6" t="s">
        <v>1482</v>
      </c>
      <c r="H63" s="12">
        <v>5.64</v>
      </c>
      <c r="I63" s="7" t="s">
        <v>1519</v>
      </c>
      <c r="J63" s="7" t="s">
        <v>1519</v>
      </c>
    </row>
    <row r="64" spans="1:10" ht="48" customHeight="1">
      <c r="A64" s="5">
        <v>2054</v>
      </c>
      <c r="B64" s="6" t="s">
        <v>43</v>
      </c>
      <c r="C64" s="6" t="s">
        <v>25</v>
      </c>
      <c r="D64" s="6" t="s">
        <v>599</v>
      </c>
      <c r="E64" s="6" t="s">
        <v>600</v>
      </c>
      <c r="F64" s="6" t="s">
        <v>1441</v>
      </c>
      <c r="G64" s="6" t="s">
        <v>1520</v>
      </c>
      <c r="H64" s="12">
        <v>16.03</v>
      </c>
      <c r="I64" s="7" t="s">
        <v>1521</v>
      </c>
      <c r="J64" s="7">
        <v>2065</v>
      </c>
    </row>
    <row r="65" spans="1:10" ht="60" customHeight="1">
      <c r="A65" s="5">
        <v>2054</v>
      </c>
      <c r="B65" s="6" t="s">
        <v>43</v>
      </c>
      <c r="C65" s="6" t="s">
        <v>25</v>
      </c>
      <c r="D65" s="6" t="s">
        <v>599</v>
      </c>
      <c r="E65" s="6" t="s">
        <v>600</v>
      </c>
      <c r="F65" s="6" t="s">
        <v>1522</v>
      </c>
      <c r="G65" s="6" t="s">
        <v>1523</v>
      </c>
      <c r="H65" s="12">
        <v>5.51</v>
      </c>
      <c r="I65" s="7">
        <v>8590</v>
      </c>
      <c r="J65" s="7">
        <v>8590</v>
      </c>
    </row>
    <row r="66" spans="1:10" ht="90" customHeight="1">
      <c r="A66" s="5">
        <v>2054</v>
      </c>
      <c r="B66" s="6" t="s">
        <v>43</v>
      </c>
      <c r="C66" s="6" t="s">
        <v>25</v>
      </c>
      <c r="D66" s="6" t="s">
        <v>599</v>
      </c>
      <c r="E66" s="6" t="s">
        <v>600</v>
      </c>
      <c r="F66" s="6" t="s">
        <v>1459</v>
      </c>
      <c r="G66" s="6" t="s">
        <v>1524</v>
      </c>
      <c r="H66" s="12">
        <v>1.0900000000000001</v>
      </c>
      <c r="I66" s="7" t="s">
        <v>1525</v>
      </c>
      <c r="J66" s="7" t="s">
        <v>1525</v>
      </c>
    </row>
    <row r="67" spans="1:10" ht="78" customHeight="1">
      <c r="A67" s="5">
        <v>2054</v>
      </c>
      <c r="B67" s="6" t="s">
        <v>43</v>
      </c>
      <c r="C67" s="6" t="s">
        <v>25</v>
      </c>
      <c r="D67" s="6" t="s">
        <v>599</v>
      </c>
      <c r="E67" s="6" t="s">
        <v>600</v>
      </c>
      <c r="F67" s="6" t="s">
        <v>1459</v>
      </c>
      <c r="G67" s="6" t="s">
        <v>1526</v>
      </c>
      <c r="H67" s="12">
        <v>1.7</v>
      </c>
      <c r="I67" s="7" t="s">
        <v>1527</v>
      </c>
      <c r="J67" s="7" t="s">
        <v>1527</v>
      </c>
    </row>
    <row r="68" spans="1:10" ht="48" customHeight="1">
      <c r="A68" s="5">
        <v>2058</v>
      </c>
      <c r="B68" s="6" t="s">
        <v>507</v>
      </c>
      <c r="C68" s="6" t="s">
        <v>25</v>
      </c>
      <c r="D68" s="6" t="s">
        <v>650</v>
      </c>
      <c r="E68" s="6" t="s">
        <v>651</v>
      </c>
      <c r="F68" s="6" t="s">
        <v>1385</v>
      </c>
      <c r="G68" s="6" t="s">
        <v>1528</v>
      </c>
      <c r="H68" s="12">
        <v>1.95</v>
      </c>
      <c r="I68" s="7" t="s">
        <v>1529</v>
      </c>
      <c r="J68" s="7" t="s">
        <v>1530</v>
      </c>
    </row>
    <row r="69" spans="1:10" ht="48" customHeight="1">
      <c r="A69" s="5">
        <v>2058</v>
      </c>
      <c r="B69" s="6" t="s">
        <v>507</v>
      </c>
      <c r="C69" s="6" t="s">
        <v>25</v>
      </c>
      <c r="D69" s="6" t="s">
        <v>650</v>
      </c>
      <c r="E69" s="6" t="s">
        <v>651</v>
      </c>
      <c r="F69" s="6" t="s">
        <v>1394</v>
      </c>
      <c r="G69" s="6" t="s">
        <v>1531</v>
      </c>
      <c r="H69" s="12">
        <v>1.06</v>
      </c>
      <c r="I69" s="7" t="s">
        <v>1532</v>
      </c>
      <c r="J69" s="7" t="s">
        <v>1533</v>
      </c>
    </row>
    <row r="70" spans="1:10" ht="48" customHeight="1">
      <c r="A70" s="5">
        <v>2058</v>
      </c>
      <c r="B70" s="6" t="s">
        <v>507</v>
      </c>
      <c r="C70" s="6" t="s">
        <v>25</v>
      </c>
      <c r="D70" s="6" t="s">
        <v>650</v>
      </c>
      <c r="E70" s="6" t="s">
        <v>651</v>
      </c>
      <c r="F70" s="6" t="s">
        <v>1400</v>
      </c>
      <c r="G70" s="6" t="s">
        <v>1534</v>
      </c>
      <c r="H70" s="12">
        <v>1.53</v>
      </c>
      <c r="I70" s="7" t="s">
        <v>1535</v>
      </c>
      <c r="J70" s="7" t="s">
        <v>1536</v>
      </c>
    </row>
    <row r="71" spans="1:10" ht="48" customHeight="1">
      <c r="A71" s="5">
        <v>2058</v>
      </c>
      <c r="B71" s="6" t="s">
        <v>507</v>
      </c>
      <c r="C71" s="6" t="s">
        <v>25</v>
      </c>
      <c r="D71" s="6" t="s">
        <v>650</v>
      </c>
      <c r="E71" s="6" t="s">
        <v>651</v>
      </c>
      <c r="F71" s="6" t="s">
        <v>1403</v>
      </c>
      <c r="G71" s="6" t="s">
        <v>1537</v>
      </c>
      <c r="H71" s="12">
        <v>1.21</v>
      </c>
      <c r="I71" s="7" t="s">
        <v>1538</v>
      </c>
      <c r="J71" s="7" t="s">
        <v>1539</v>
      </c>
    </row>
    <row r="72" spans="1:10" ht="48" customHeight="1">
      <c r="A72" s="5">
        <v>2058</v>
      </c>
      <c r="B72" s="6" t="s">
        <v>507</v>
      </c>
      <c r="C72" s="6" t="s">
        <v>25</v>
      </c>
      <c r="D72" s="6" t="s">
        <v>650</v>
      </c>
      <c r="E72" s="6" t="s">
        <v>651</v>
      </c>
      <c r="F72" s="6" t="s">
        <v>1487</v>
      </c>
      <c r="G72" s="6" t="s">
        <v>1540</v>
      </c>
      <c r="H72" s="12">
        <v>2.8</v>
      </c>
      <c r="I72" s="7" t="s">
        <v>1541</v>
      </c>
      <c r="J72" s="7" t="s">
        <v>1542</v>
      </c>
    </row>
    <row r="73" spans="1:10" ht="48" customHeight="1">
      <c r="A73" s="5">
        <v>2058</v>
      </c>
      <c r="B73" s="6" t="s">
        <v>507</v>
      </c>
      <c r="C73" s="6" t="s">
        <v>25</v>
      </c>
      <c r="D73" s="6" t="s">
        <v>650</v>
      </c>
      <c r="E73" s="6" t="s">
        <v>651</v>
      </c>
      <c r="F73" s="6" t="s">
        <v>1409</v>
      </c>
      <c r="G73" s="6" t="s">
        <v>1543</v>
      </c>
      <c r="H73" s="14">
        <v>1.0009999999999999</v>
      </c>
      <c r="I73" s="7" t="s">
        <v>1544</v>
      </c>
      <c r="J73" s="7" t="s">
        <v>1545</v>
      </c>
    </row>
    <row r="74" spans="1:10" ht="48" customHeight="1">
      <c r="A74" s="5">
        <v>2058</v>
      </c>
      <c r="B74" s="6" t="s">
        <v>507</v>
      </c>
      <c r="C74" s="6" t="s">
        <v>25</v>
      </c>
      <c r="D74" s="6" t="s">
        <v>650</v>
      </c>
      <c r="E74" s="6" t="s">
        <v>651</v>
      </c>
      <c r="F74" s="6" t="s">
        <v>1418</v>
      </c>
      <c r="G74" s="6" t="s">
        <v>1546</v>
      </c>
      <c r="H74" s="12">
        <v>2.06</v>
      </c>
      <c r="I74" s="7" t="s">
        <v>1547</v>
      </c>
      <c r="J74" s="7" t="s">
        <v>1548</v>
      </c>
    </row>
    <row r="75" spans="1:10" ht="48" customHeight="1">
      <c r="A75" s="5">
        <v>2058</v>
      </c>
      <c r="B75" s="6" t="s">
        <v>507</v>
      </c>
      <c r="C75" s="6" t="s">
        <v>25</v>
      </c>
      <c r="D75" s="6" t="s">
        <v>650</v>
      </c>
      <c r="E75" s="6" t="s">
        <v>651</v>
      </c>
      <c r="F75" s="6" t="s">
        <v>1436</v>
      </c>
      <c r="G75" s="6" t="s">
        <v>1528</v>
      </c>
      <c r="H75" s="12">
        <v>1.48</v>
      </c>
      <c r="I75" s="7" t="s">
        <v>1549</v>
      </c>
      <c r="J75" s="7" t="s">
        <v>1550</v>
      </c>
    </row>
    <row r="76" spans="1:10" ht="48" customHeight="1">
      <c r="A76" s="5">
        <v>2058</v>
      </c>
      <c r="B76" s="6" t="s">
        <v>507</v>
      </c>
      <c r="C76" s="6" t="s">
        <v>25</v>
      </c>
      <c r="D76" s="6" t="s">
        <v>650</v>
      </c>
      <c r="E76" s="6" t="s">
        <v>651</v>
      </c>
      <c r="F76" s="6" t="s">
        <v>1441</v>
      </c>
      <c r="G76" s="6" t="s">
        <v>1551</v>
      </c>
      <c r="H76" s="12">
        <v>4.75</v>
      </c>
      <c r="I76" s="7" t="s">
        <v>1552</v>
      </c>
      <c r="J76" s="7" t="s">
        <v>1553</v>
      </c>
    </row>
    <row r="77" spans="1:10" ht="48" customHeight="1">
      <c r="A77" s="5">
        <v>2058</v>
      </c>
      <c r="B77" s="6" t="s">
        <v>507</v>
      </c>
      <c r="C77" s="6" t="s">
        <v>25</v>
      </c>
      <c r="D77" s="6" t="s">
        <v>650</v>
      </c>
      <c r="E77" s="6" t="s">
        <v>651</v>
      </c>
      <c r="F77" s="6" t="s">
        <v>1554</v>
      </c>
      <c r="G77" s="6" t="s">
        <v>1555</v>
      </c>
      <c r="H77" s="12">
        <v>2.83</v>
      </c>
      <c r="I77" s="7" t="s">
        <v>1556</v>
      </c>
      <c r="J77" s="7" t="s">
        <v>1557</v>
      </c>
    </row>
    <row r="78" spans="1:10" ht="48" customHeight="1">
      <c r="A78" s="5">
        <v>2058</v>
      </c>
      <c r="B78" s="6" t="s">
        <v>507</v>
      </c>
      <c r="C78" s="6" t="s">
        <v>25</v>
      </c>
      <c r="D78" s="6" t="s">
        <v>650</v>
      </c>
      <c r="E78" s="6" t="s">
        <v>651</v>
      </c>
      <c r="F78" s="6" t="s">
        <v>1558</v>
      </c>
      <c r="G78" s="6" t="s">
        <v>1559</v>
      </c>
      <c r="H78" s="12">
        <v>1.94</v>
      </c>
      <c r="I78" s="7" t="s">
        <v>1560</v>
      </c>
      <c r="J78" s="7">
        <v>9380</v>
      </c>
    </row>
    <row r="79" spans="1:10" ht="48" customHeight="1">
      <c r="A79" s="5">
        <v>2058</v>
      </c>
      <c r="B79" s="6" t="s">
        <v>507</v>
      </c>
      <c r="C79" s="6" t="s">
        <v>25</v>
      </c>
      <c r="D79" s="6" t="s">
        <v>650</v>
      </c>
      <c r="E79" s="6" t="s">
        <v>651</v>
      </c>
      <c r="F79" s="6" t="s">
        <v>1561</v>
      </c>
      <c r="G79" s="6" t="s">
        <v>1562</v>
      </c>
      <c r="H79" s="12">
        <v>1.4</v>
      </c>
      <c r="I79" s="7" t="s">
        <v>1563</v>
      </c>
      <c r="J79" s="7" t="s">
        <v>1564</v>
      </c>
    </row>
    <row r="80" spans="1:10" ht="48" customHeight="1">
      <c r="A80" s="5">
        <v>2058</v>
      </c>
      <c r="B80" s="6" t="s">
        <v>507</v>
      </c>
      <c r="C80" s="6" t="s">
        <v>25</v>
      </c>
      <c r="D80" s="6" t="s">
        <v>650</v>
      </c>
      <c r="E80" s="6" t="s">
        <v>651</v>
      </c>
      <c r="F80" s="6" t="s">
        <v>1450</v>
      </c>
      <c r="G80" s="6" t="s">
        <v>1565</v>
      </c>
      <c r="H80" s="12">
        <v>1.7</v>
      </c>
      <c r="I80" s="7" t="s">
        <v>1566</v>
      </c>
      <c r="J80" s="7">
        <v>9393</v>
      </c>
    </row>
    <row r="81" spans="1:10" ht="48" customHeight="1">
      <c r="A81" s="5">
        <v>2058</v>
      </c>
      <c r="B81" s="6" t="s">
        <v>507</v>
      </c>
      <c r="C81" s="6" t="s">
        <v>25</v>
      </c>
      <c r="D81" s="6" t="s">
        <v>650</v>
      </c>
      <c r="E81" s="6" t="s">
        <v>651</v>
      </c>
      <c r="F81" s="6" t="s">
        <v>1456</v>
      </c>
      <c r="G81" s="6" t="s">
        <v>1567</v>
      </c>
      <c r="H81" s="12">
        <v>1.02</v>
      </c>
      <c r="I81" s="7" t="s">
        <v>1568</v>
      </c>
      <c r="J81" s="7">
        <v>8969</v>
      </c>
    </row>
    <row r="82" spans="1:10" ht="48" customHeight="1">
      <c r="A82" s="5">
        <v>2058</v>
      </c>
      <c r="B82" s="6" t="s">
        <v>507</v>
      </c>
      <c r="C82" s="6" t="s">
        <v>25</v>
      </c>
      <c r="D82" s="6" t="s">
        <v>650</v>
      </c>
      <c r="E82" s="6" t="s">
        <v>651</v>
      </c>
      <c r="F82" s="6" t="s">
        <v>1468</v>
      </c>
      <c r="G82" s="6" t="s">
        <v>1569</v>
      </c>
      <c r="H82" s="12">
        <v>1.86</v>
      </c>
      <c r="I82" s="7" t="s">
        <v>1570</v>
      </c>
      <c r="J82" s="7" t="s">
        <v>1571</v>
      </c>
    </row>
    <row r="83" spans="1:10" ht="48" customHeight="1">
      <c r="A83" s="5">
        <v>2058</v>
      </c>
      <c r="B83" s="6" t="s">
        <v>507</v>
      </c>
      <c r="C83" s="6" t="s">
        <v>25</v>
      </c>
      <c r="D83" s="6" t="s">
        <v>650</v>
      </c>
      <c r="E83" s="6" t="s">
        <v>651</v>
      </c>
      <c r="F83" s="6" t="s">
        <v>1380</v>
      </c>
      <c r="G83" s="6" t="s">
        <v>1572</v>
      </c>
      <c r="H83" s="14">
        <v>1.0009999999999999</v>
      </c>
      <c r="I83" s="7" t="s">
        <v>1573</v>
      </c>
      <c r="J83" s="7">
        <v>8290</v>
      </c>
    </row>
    <row r="84" spans="1:10" ht="48" customHeight="1">
      <c r="A84" s="157" t="s">
        <v>1574</v>
      </c>
      <c r="B84" s="157"/>
      <c r="C84" s="157"/>
      <c r="D84" s="157"/>
      <c r="E84" s="157"/>
      <c r="F84" s="157"/>
      <c r="G84" s="157"/>
      <c r="H84" s="157"/>
      <c r="I84" s="157"/>
      <c r="J84" s="157"/>
    </row>
    <row r="85" spans="1:10" ht="48" customHeight="1">
      <c r="A85" s="158" t="s">
        <v>1575</v>
      </c>
      <c r="B85" s="158"/>
      <c r="C85" s="158"/>
      <c r="D85" s="158"/>
      <c r="E85" s="158"/>
      <c r="F85" s="158"/>
      <c r="G85" s="158"/>
      <c r="H85" s="158"/>
      <c r="I85" s="158"/>
      <c r="J85" s="158"/>
    </row>
  </sheetData>
  <mergeCells count="3">
    <mergeCell ref="A84:J84"/>
    <mergeCell ref="A85:J85"/>
    <mergeCell ref="A1:J1"/>
  </mergeCells>
  <phoneticPr fontId="3"/>
  <pageMargins left="0.70866141732283472" right="0.70866141732283472" top="0.74803149606299213" bottom="0.74803149606299213" header="0.31496062992125984" footer="0.31496062992125984"/>
  <pageSetup paperSize="9" scale="95" orientation="portrait" r:id="rId1"/>
  <rowBreaks count="6" manualBreakCount="6">
    <brk id="15" max="16383" man="1"/>
    <brk id="27" max="16383" man="1"/>
    <brk id="38" max="16383" man="1"/>
    <brk id="50" max="16383" man="1"/>
    <brk id="62" max="16383" man="1"/>
    <brk id="73"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959C-18F6-4F4F-A5EE-C826BA809C54}">
  <dimension ref="A1:J33"/>
  <sheetViews>
    <sheetView showGridLines="0" zoomScaleNormal="100" zoomScaleSheetLayoutView="100" workbookViewId="0">
      <pane ySplit="3" topLeftCell="A4" activePane="bottomLeft" state="frozen"/>
      <selection sqref="A1:G1"/>
      <selection pane="bottomLeft" sqref="A1:J1"/>
    </sheetView>
  </sheetViews>
  <sheetFormatPr defaultColWidth="8.58203125" defaultRowHeight="12"/>
  <cols>
    <col min="1" max="1" width="4.5" style="1" customWidth="1"/>
    <col min="2" max="3" width="6.08203125" style="1" customWidth="1"/>
    <col min="4" max="5" width="9.58203125" style="1" customWidth="1"/>
    <col min="6" max="6" width="6.08203125" style="1" customWidth="1"/>
    <col min="7" max="8" width="9.58203125" style="1" customWidth="1"/>
    <col min="9" max="9" width="8.58203125" style="1" customWidth="1"/>
    <col min="10" max="10" width="9.58203125" style="1" customWidth="1"/>
    <col min="11" max="16384" width="8.58203125" style="1"/>
  </cols>
  <sheetData>
    <row r="1" spans="1:10" ht="24" customHeight="1">
      <c r="A1" s="100" t="s">
        <v>1576</v>
      </c>
      <c r="B1" s="95"/>
      <c r="C1" s="95"/>
      <c r="D1" s="95"/>
      <c r="E1" s="95"/>
      <c r="F1" s="95"/>
      <c r="G1" s="95"/>
      <c r="H1" s="95"/>
      <c r="I1" s="95"/>
      <c r="J1" s="95"/>
    </row>
    <row r="2" spans="1:10">
      <c r="A2" s="8"/>
      <c r="B2" s="8"/>
      <c r="C2" s="8"/>
      <c r="D2" s="8"/>
      <c r="E2" s="8"/>
      <c r="F2" s="8"/>
      <c r="G2" s="8"/>
      <c r="H2" s="8"/>
      <c r="I2" s="8"/>
      <c r="J2" s="9" t="s">
        <v>814</v>
      </c>
    </row>
    <row r="3" spans="1:10" ht="48">
      <c r="A3" s="5" t="s">
        <v>13</v>
      </c>
      <c r="B3" s="10" t="s">
        <v>14</v>
      </c>
      <c r="C3" s="10" t="s">
        <v>15</v>
      </c>
      <c r="D3" s="5" t="s">
        <v>16</v>
      </c>
      <c r="E3" s="10" t="s">
        <v>1251</v>
      </c>
      <c r="F3" s="6" t="s">
        <v>1377</v>
      </c>
      <c r="G3" s="10" t="s">
        <v>1378</v>
      </c>
      <c r="H3" s="5" t="s">
        <v>1577</v>
      </c>
      <c r="I3" s="10" t="s">
        <v>22</v>
      </c>
      <c r="J3" s="10" t="s">
        <v>23</v>
      </c>
    </row>
    <row r="4" spans="1:10" ht="48" customHeight="1">
      <c r="A4" s="5">
        <v>2005</v>
      </c>
      <c r="B4" s="6" t="s">
        <v>1379</v>
      </c>
      <c r="C4" s="6" t="s">
        <v>87</v>
      </c>
      <c r="D4" s="6" t="s">
        <v>550</v>
      </c>
      <c r="E4" s="6" t="s">
        <v>551</v>
      </c>
      <c r="F4" s="6" t="s">
        <v>1389</v>
      </c>
      <c r="G4" s="6" t="s">
        <v>1386</v>
      </c>
      <c r="H4" s="6" t="s">
        <v>25</v>
      </c>
      <c r="I4" s="7">
        <v>2136</v>
      </c>
      <c r="J4" s="7">
        <v>2136</v>
      </c>
    </row>
    <row r="5" spans="1:10" ht="48" customHeight="1">
      <c r="A5" s="5">
        <v>2006</v>
      </c>
      <c r="B5" s="6" t="s">
        <v>1379</v>
      </c>
      <c r="C5" s="6" t="s">
        <v>87</v>
      </c>
      <c r="D5" s="6" t="s">
        <v>553</v>
      </c>
      <c r="E5" s="6" t="s">
        <v>554</v>
      </c>
      <c r="F5" s="6" t="s">
        <v>1389</v>
      </c>
      <c r="G5" s="6" t="s">
        <v>1386</v>
      </c>
      <c r="H5" s="6" t="s">
        <v>25</v>
      </c>
      <c r="I5" s="7">
        <v>1171</v>
      </c>
      <c r="J5" s="7">
        <v>1171</v>
      </c>
    </row>
    <row r="6" spans="1:10" ht="42" customHeight="1">
      <c r="A6" s="5">
        <v>2032</v>
      </c>
      <c r="B6" s="6" t="s">
        <v>34</v>
      </c>
      <c r="C6" s="6" t="s">
        <v>25</v>
      </c>
      <c r="D6" s="6" t="s">
        <v>566</v>
      </c>
      <c r="E6" s="6" t="s">
        <v>788</v>
      </c>
      <c r="F6" s="6" t="s">
        <v>1578</v>
      </c>
      <c r="G6" s="6" t="s">
        <v>1579</v>
      </c>
      <c r="H6" s="6" t="s">
        <v>25</v>
      </c>
      <c r="I6" s="7">
        <v>3769</v>
      </c>
      <c r="J6" s="7">
        <v>3769</v>
      </c>
    </row>
    <row r="7" spans="1:10" ht="42" customHeight="1">
      <c r="A7" s="5">
        <v>2032</v>
      </c>
      <c r="B7" s="6" t="s">
        <v>34</v>
      </c>
      <c r="C7" s="6" t="s">
        <v>25</v>
      </c>
      <c r="D7" s="6" t="s">
        <v>566</v>
      </c>
      <c r="E7" s="6" t="s">
        <v>567</v>
      </c>
      <c r="F7" s="6" t="s">
        <v>1389</v>
      </c>
      <c r="G7" s="6" t="s">
        <v>1386</v>
      </c>
      <c r="H7" s="6" t="s">
        <v>25</v>
      </c>
      <c r="I7" s="7">
        <v>742</v>
      </c>
      <c r="J7" s="7">
        <v>742</v>
      </c>
    </row>
    <row r="8" spans="1:10" ht="42" customHeight="1">
      <c r="A8" s="5">
        <v>2032</v>
      </c>
      <c r="B8" s="6" t="s">
        <v>34</v>
      </c>
      <c r="C8" s="6" t="s">
        <v>25</v>
      </c>
      <c r="D8" s="6" t="s">
        <v>566</v>
      </c>
      <c r="E8" s="6" t="s">
        <v>567</v>
      </c>
      <c r="F8" s="6" t="s">
        <v>1391</v>
      </c>
      <c r="G8" s="6" t="s">
        <v>1392</v>
      </c>
      <c r="H8" s="6" t="s">
        <v>25</v>
      </c>
      <c r="I8" s="7">
        <v>0</v>
      </c>
      <c r="J8" s="7">
        <v>0</v>
      </c>
    </row>
    <row r="9" spans="1:10" ht="42" customHeight="1">
      <c r="A9" s="5">
        <v>2032</v>
      </c>
      <c r="B9" s="6" t="s">
        <v>34</v>
      </c>
      <c r="C9" s="6" t="s">
        <v>25</v>
      </c>
      <c r="D9" s="6" t="s">
        <v>566</v>
      </c>
      <c r="E9" s="6" t="s">
        <v>567</v>
      </c>
      <c r="F9" s="6" t="s">
        <v>1394</v>
      </c>
      <c r="G9" s="6" t="s">
        <v>1395</v>
      </c>
      <c r="H9" s="6" t="s">
        <v>25</v>
      </c>
      <c r="I9" s="7">
        <v>193</v>
      </c>
      <c r="J9" s="7">
        <v>193</v>
      </c>
    </row>
    <row r="10" spans="1:10" ht="42" customHeight="1">
      <c r="A10" s="5">
        <v>2032</v>
      </c>
      <c r="B10" s="6" t="s">
        <v>34</v>
      </c>
      <c r="C10" s="6" t="s">
        <v>25</v>
      </c>
      <c r="D10" s="6" t="s">
        <v>566</v>
      </c>
      <c r="E10" s="6" t="s">
        <v>567</v>
      </c>
      <c r="F10" s="6" t="s">
        <v>1483</v>
      </c>
      <c r="G10" s="6" t="s">
        <v>1580</v>
      </c>
      <c r="H10" s="6" t="s">
        <v>25</v>
      </c>
      <c r="I10" s="7">
        <v>872</v>
      </c>
      <c r="J10" s="7">
        <v>872</v>
      </c>
    </row>
    <row r="11" spans="1:10" ht="42" customHeight="1">
      <c r="A11" s="5">
        <v>2032</v>
      </c>
      <c r="B11" s="6" t="s">
        <v>34</v>
      </c>
      <c r="C11" s="6" t="s">
        <v>25</v>
      </c>
      <c r="D11" s="6" t="s">
        <v>566</v>
      </c>
      <c r="E11" s="6" t="s">
        <v>567</v>
      </c>
      <c r="F11" s="6" t="s">
        <v>1409</v>
      </c>
      <c r="G11" s="6" t="s">
        <v>1410</v>
      </c>
      <c r="H11" s="6" t="s">
        <v>25</v>
      </c>
      <c r="I11" s="7">
        <v>0</v>
      </c>
      <c r="J11" s="7">
        <v>0</v>
      </c>
    </row>
    <row r="12" spans="1:10" ht="42" customHeight="1">
      <c r="A12" s="5">
        <v>2032</v>
      </c>
      <c r="B12" s="6" t="s">
        <v>34</v>
      </c>
      <c r="C12" s="6" t="s">
        <v>25</v>
      </c>
      <c r="D12" s="6" t="s">
        <v>566</v>
      </c>
      <c r="E12" s="6" t="s">
        <v>567</v>
      </c>
      <c r="F12" s="6" t="s">
        <v>1581</v>
      </c>
      <c r="G12" s="6" t="s">
        <v>1582</v>
      </c>
      <c r="H12" s="6" t="s">
        <v>25</v>
      </c>
      <c r="I12" s="7" t="s">
        <v>1583</v>
      </c>
      <c r="J12" s="7" t="s">
        <v>1583</v>
      </c>
    </row>
    <row r="13" spans="1:10" ht="42" customHeight="1">
      <c r="A13" s="5">
        <v>2032</v>
      </c>
      <c r="B13" s="6" t="s">
        <v>34</v>
      </c>
      <c r="C13" s="6" t="s">
        <v>25</v>
      </c>
      <c r="D13" s="6" t="s">
        <v>566</v>
      </c>
      <c r="E13" s="6" t="s">
        <v>567</v>
      </c>
      <c r="F13" s="6" t="s">
        <v>1506</v>
      </c>
      <c r="G13" s="6" t="s">
        <v>1584</v>
      </c>
      <c r="H13" s="6" t="s">
        <v>25</v>
      </c>
      <c r="I13" s="7">
        <v>446</v>
      </c>
      <c r="J13" s="7">
        <v>446</v>
      </c>
    </row>
    <row r="14" spans="1:10" ht="42" customHeight="1">
      <c r="A14" s="5">
        <v>2032</v>
      </c>
      <c r="B14" s="6" t="s">
        <v>34</v>
      </c>
      <c r="C14" s="6" t="s">
        <v>25</v>
      </c>
      <c r="D14" s="6" t="s">
        <v>566</v>
      </c>
      <c r="E14" s="6" t="s">
        <v>567</v>
      </c>
      <c r="F14" s="6" t="s">
        <v>1427</v>
      </c>
      <c r="G14" s="6" t="s">
        <v>1428</v>
      </c>
      <c r="H14" s="6" t="s">
        <v>25</v>
      </c>
      <c r="I14" s="7">
        <v>2148</v>
      </c>
      <c r="J14" s="7">
        <v>2148</v>
      </c>
    </row>
    <row r="15" spans="1:10" ht="42" customHeight="1">
      <c r="A15" s="5">
        <v>2032</v>
      </c>
      <c r="B15" s="6" t="s">
        <v>34</v>
      </c>
      <c r="C15" s="6" t="s">
        <v>25</v>
      </c>
      <c r="D15" s="6" t="s">
        <v>566</v>
      </c>
      <c r="E15" s="6" t="s">
        <v>567</v>
      </c>
      <c r="F15" s="6" t="s">
        <v>1433</v>
      </c>
      <c r="G15" s="6" t="s">
        <v>1434</v>
      </c>
      <c r="H15" s="6" t="s">
        <v>25</v>
      </c>
      <c r="I15" s="7">
        <v>966</v>
      </c>
      <c r="J15" s="7">
        <v>966</v>
      </c>
    </row>
    <row r="16" spans="1:10" ht="48" customHeight="1">
      <c r="A16" s="5">
        <v>2032</v>
      </c>
      <c r="B16" s="6" t="s">
        <v>34</v>
      </c>
      <c r="C16" s="6" t="s">
        <v>25</v>
      </c>
      <c r="D16" s="6" t="s">
        <v>566</v>
      </c>
      <c r="E16" s="6" t="s">
        <v>567</v>
      </c>
      <c r="F16" s="6" t="s">
        <v>1513</v>
      </c>
      <c r="G16" s="6" t="s">
        <v>1585</v>
      </c>
      <c r="H16" s="6" t="s">
        <v>25</v>
      </c>
      <c r="I16" s="7">
        <v>1572</v>
      </c>
      <c r="J16" s="7">
        <v>1572</v>
      </c>
    </row>
    <row r="17" spans="1:10" ht="42" customHeight="1">
      <c r="A17" s="5">
        <v>2032</v>
      </c>
      <c r="B17" s="6" t="s">
        <v>34</v>
      </c>
      <c r="C17" s="6" t="s">
        <v>25</v>
      </c>
      <c r="D17" s="6" t="s">
        <v>566</v>
      </c>
      <c r="E17" s="6" t="s">
        <v>567</v>
      </c>
      <c r="F17" s="6" t="s">
        <v>1586</v>
      </c>
      <c r="G17" s="6" t="s">
        <v>1587</v>
      </c>
      <c r="H17" s="6" t="s">
        <v>25</v>
      </c>
      <c r="I17" s="7">
        <v>4109</v>
      </c>
      <c r="J17" s="7">
        <v>4109</v>
      </c>
    </row>
    <row r="18" spans="1:10" ht="48" customHeight="1">
      <c r="A18" s="5">
        <v>2032</v>
      </c>
      <c r="B18" s="6" t="s">
        <v>34</v>
      </c>
      <c r="C18" s="6" t="s">
        <v>25</v>
      </c>
      <c r="D18" s="6" t="s">
        <v>566</v>
      </c>
      <c r="E18" s="6" t="s">
        <v>567</v>
      </c>
      <c r="F18" s="6" t="s">
        <v>1441</v>
      </c>
      <c r="G18" s="6" t="s">
        <v>1442</v>
      </c>
      <c r="H18" s="6" t="s">
        <v>25</v>
      </c>
      <c r="I18" s="7">
        <v>246</v>
      </c>
      <c r="J18" s="7">
        <v>246</v>
      </c>
    </row>
    <row r="19" spans="1:10" ht="42" customHeight="1">
      <c r="A19" s="5">
        <v>2032</v>
      </c>
      <c r="B19" s="6" t="s">
        <v>34</v>
      </c>
      <c r="C19" s="6" t="s">
        <v>25</v>
      </c>
      <c r="D19" s="6" t="s">
        <v>566</v>
      </c>
      <c r="E19" s="6" t="s">
        <v>567</v>
      </c>
      <c r="F19" s="6" t="s">
        <v>1588</v>
      </c>
      <c r="G19" s="6" t="s">
        <v>1589</v>
      </c>
      <c r="H19" s="6" t="s">
        <v>25</v>
      </c>
      <c r="I19" s="7">
        <v>121</v>
      </c>
      <c r="J19" s="7">
        <v>121</v>
      </c>
    </row>
    <row r="20" spans="1:10" ht="42" customHeight="1">
      <c r="A20" s="5">
        <v>2032</v>
      </c>
      <c r="B20" s="6" t="s">
        <v>34</v>
      </c>
      <c r="C20" s="6" t="s">
        <v>25</v>
      </c>
      <c r="D20" s="6" t="s">
        <v>566</v>
      </c>
      <c r="E20" s="6" t="s">
        <v>567</v>
      </c>
      <c r="F20" s="6" t="s">
        <v>1453</v>
      </c>
      <c r="G20" s="6" t="s">
        <v>1454</v>
      </c>
      <c r="H20" s="6" t="s">
        <v>25</v>
      </c>
      <c r="I20" s="7">
        <v>1144</v>
      </c>
      <c r="J20" s="7">
        <v>1144</v>
      </c>
    </row>
    <row r="21" spans="1:10" ht="42" customHeight="1">
      <c r="A21" s="5">
        <v>2032</v>
      </c>
      <c r="B21" s="6" t="s">
        <v>34</v>
      </c>
      <c r="C21" s="6" t="s">
        <v>25</v>
      </c>
      <c r="D21" s="6" t="s">
        <v>566</v>
      </c>
      <c r="E21" s="6" t="s">
        <v>567</v>
      </c>
      <c r="F21" s="6" t="s">
        <v>1456</v>
      </c>
      <c r="G21" s="6" t="s">
        <v>1457</v>
      </c>
      <c r="H21" s="6" t="s">
        <v>25</v>
      </c>
      <c r="I21" s="7">
        <v>3941</v>
      </c>
      <c r="J21" s="7">
        <v>3941</v>
      </c>
    </row>
    <row r="22" spans="1:10" ht="42" customHeight="1">
      <c r="A22" s="5">
        <v>2032</v>
      </c>
      <c r="B22" s="6" t="s">
        <v>34</v>
      </c>
      <c r="C22" s="6" t="s">
        <v>25</v>
      </c>
      <c r="D22" s="6" t="s">
        <v>566</v>
      </c>
      <c r="E22" s="6" t="s">
        <v>567</v>
      </c>
      <c r="F22" s="6" t="s">
        <v>1468</v>
      </c>
      <c r="G22" s="6" t="s">
        <v>1469</v>
      </c>
      <c r="H22" s="6" t="s">
        <v>25</v>
      </c>
      <c r="I22" s="7">
        <v>1063</v>
      </c>
      <c r="J22" s="7">
        <v>1063</v>
      </c>
    </row>
    <row r="23" spans="1:10" ht="42" customHeight="1">
      <c r="A23" s="5">
        <v>2032</v>
      </c>
      <c r="B23" s="6" t="s">
        <v>34</v>
      </c>
      <c r="C23" s="6" t="s">
        <v>25</v>
      </c>
      <c r="D23" s="6" t="s">
        <v>566</v>
      </c>
      <c r="E23" s="6" t="s">
        <v>567</v>
      </c>
      <c r="F23" s="6" t="s">
        <v>1471</v>
      </c>
      <c r="G23" s="6" t="s">
        <v>1472</v>
      </c>
      <c r="H23" s="6" t="s">
        <v>25</v>
      </c>
      <c r="I23" s="7">
        <v>737</v>
      </c>
      <c r="J23" s="7">
        <v>737</v>
      </c>
    </row>
    <row r="24" spans="1:10" ht="42" customHeight="1">
      <c r="A24" s="5">
        <v>2051</v>
      </c>
      <c r="B24" s="6" t="s">
        <v>40</v>
      </c>
      <c r="C24" s="6" t="s">
        <v>25</v>
      </c>
      <c r="D24" s="6" t="s">
        <v>631</v>
      </c>
      <c r="E24" s="6" t="s">
        <v>632</v>
      </c>
      <c r="F24" s="6" t="s">
        <v>1522</v>
      </c>
      <c r="G24" s="6" t="s">
        <v>1590</v>
      </c>
      <c r="H24" s="6" t="s">
        <v>25</v>
      </c>
      <c r="I24" s="7">
        <v>981</v>
      </c>
      <c r="J24" s="7">
        <v>981</v>
      </c>
    </row>
    <row r="25" spans="1:10" ht="48" customHeight="1">
      <c r="A25" s="5">
        <v>2051</v>
      </c>
      <c r="B25" s="6" t="s">
        <v>40</v>
      </c>
      <c r="C25" s="6" t="s">
        <v>25</v>
      </c>
      <c r="D25" s="6" t="s">
        <v>631</v>
      </c>
      <c r="E25" s="6" t="s">
        <v>632</v>
      </c>
      <c r="F25" s="6" t="s">
        <v>1465</v>
      </c>
      <c r="G25" s="6" t="s">
        <v>1591</v>
      </c>
      <c r="H25" s="6" t="s">
        <v>25</v>
      </c>
      <c r="I25" s="7">
        <v>5296</v>
      </c>
      <c r="J25" s="7">
        <v>5296</v>
      </c>
    </row>
    <row r="26" spans="1:10" ht="48" customHeight="1">
      <c r="A26" s="5">
        <v>2054</v>
      </c>
      <c r="B26" s="6" t="s">
        <v>43</v>
      </c>
      <c r="C26" s="6" t="s">
        <v>25</v>
      </c>
      <c r="D26" s="6" t="s">
        <v>599</v>
      </c>
      <c r="E26" s="6" t="s">
        <v>804</v>
      </c>
      <c r="F26" s="6" t="s">
        <v>1397</v>
      </c>
      <c r="G26" s="6" t="s">
        <v>1592</v>
      </c>
      <c r="H26" s="6" t="s">
        <v>1593</v>
      </c>
      <c r="I26" s="7">
        <v>5834</v>
      </c>
      <c r="J26" s="7">
        <v>5834</v>
      </c>
    </row>
    <row r="27" spans="1:10" ht="48" customHeight="1">
      <c r="A27" s="5">
        <v>2054</v>
      </c>
      <c r="B27" s="6" t="s">
        <v>43</v>
      </c>
      <c r="C27" s="6" t="s">
        <v>25</v>
      </c>
      <c r="D27" s="6" t="s">
        <v>599</v>
      </c>
      <c r="E27" s="6" t="s">
        <v>600</v>
      </c>
      <c r="F27" s="6" t="s">
        <v>1397</v>
      </c>
      <c r="G27" s="6" t="s">
        <v>1592</v>
      </c>
      <c r="H27" s="6" t="s">
        <v>1594</v>
      </c>
      <c r="I27" s="7">
        <v>221</v>
      </c>
      <c r="J27" s="7">
        <v>221</v>
      </c>
    </row>
    <row r="28" spans="1:10" ht="64" customHeight="1">
      <c r="A28" s="5">
        <v>2054</v>
      </c>
      <c r="B28" s="6" t="s">
        <v>43</v>
      </c>
      <c r="C28" s="6" t="s">
        <v>25</v>
      </c>
      <c r="D28" s="6" t="s">
        <v>599</v>
      </c>
      <c r="E28" s="6" t="s">
        <v>600</v>
      </c>
      <c r="F28" s="6" t="s">
        <v>1397</v>
      </c>
      <c r="G28" s="6" t="s">
        <v>1592</v>
      </c>
      <c r="H28" s="6" t="s">
        <v>1595</v>
      </c>
      <c r="I28" s="7">
        <v>182</v>
      </c>
      <c r="J28" s="7">
        <v>182</v>
      </c>
    </row>
    <row r="29" spans="1:10" ht="48" customHeight="1">
      <c r="A29" s="5">
        <v>2054</v>
      </c>
      <c r="B29" s="6" t="s">
        <v>43</v>
      </c>
      <c r="C29" s="6" t="s">
        <v>25</v>
      </c>
      <c r="D29" s="6" t="s">
        <v>599</v>
      </c>
      <c r="E29" s="6" t="s">
        <v>600</v>
      </c>
      <c r="F29" s="6" t="s">
        <v>1397</v>
      </c>
      <c r="G29" s="6" t="s">
        <v>1592</v>
      </c>
      <c r="H29" s="6" t="s">
        <v>1596</v>
      </c>
      <c r="I29" s="7">
        <v>67</v>
      </c>
      <c r="J29" s="7">
        <v>67</v>
      </c>
    </row>
    <row r="30" spans="1:10" ht="48" customHeight="1">
      <c r="A30" s="5">
        <v>2054</v>
      </c>
      <c r="B30" s="6" t="s">
        <v>43</v>
      </c>
      <c r="C30" s="6" t="s">
        <v>25</v>
      </c>
      <c r="D30" s="6" t="s">
        <v>599</v>
      </c>
      <c r="E30" s="6" t="s">
        <v>600</v>
      </c>
      <c r="F30" s="6" t="s">
        <v>1397</v>
      </c>
      <c r="G30" s="6" t="s">
        <v>1592</v>
      </c>
      <c r="H30" s="6" t="s">
        <v>1597</v>
      </c>
      <c r="I30" s="7">
        <v>44</v>
      </c>
      <c r="J30" s="7">
        <v>44</v>
      </c>
    </row>
    <row r="31" spans="1:10" ht="48" customHeight="1">
      <c r="A31" s="5">
        <v>2054</v>
      </c>
      <c r="B31" s="6" t="s">
        <v>43</v>
      </c>
      <c r="C31" s="6" t="s">
        <v>25</v>
      </c>
      <c r="D31" s="6" t="s">
        <v>599</v>
      </c>
      <c r="E31" s="6" t="s">
        <v>600</v>
      </c>
      <c r="F31" s="6" t="s">
        <v>1397</v>
      </c>
      <c r="G31" s="6" t="s">
        <v>1592</v>
      </c>
      <c r="H31" s="6" t="s">
        <v>1598</v>
      </c>
      <c r="I31" s="7">
        <v>0</v>
      </c>
      <c r="J31" s="7">
        <v>0</v>
      </c>
    </row>
    <row r="32" spans="1:10" ht="64" customHeight="1">
      <c r="A32" s="5">
        <v>2054</v>
      </c>
      <c r="B32" s="6" t="s">
        <v>43</v>
      </c>
      <c r="C32" s="6" t="s">
        <v>25</v>
      </c>
      <c r="D32" s="6" t="s">
        <v>599</v>
      </c>
      <c r="E32" s="6" t="s">
        <v>600</v>
      </c>
      <c r="F32" s="6" t="s">
        <v>1561</v>
      </c>
      <c r="G32" s="6" t="s">
        <v>1599</v>
      </c>
      <c r="H32" s="6" t="s">
        <v>1600</v>
      </c>
      <c r="I32" s="7">
        <v>3675</v>
      </c>
      <c r="J32" s="7">
        <v>3675</v>
      </c>
    </row>
    <row r="33" spans="1:10" ht="48" customHeight="1">
      <c r="A33" s="5">
        <v>2056</v>
      </c>
      <c r="B33" s="6" t="s">
        <v>43</v>
      </c>
      <c r="C33" s="6" t="s">
        <v>25</v>
      </c>
      <c r="D33" s="6" t="s">
        <v>644</v>
      </c>
      <c r="E33" s="6" t="s">
        <v>645</v>
      </c>
      <c r="F33" s="6" t="s">
        <v>1397</v>
      </c>
      <c r="G33" s="6" t="s">
        <v>1601</v>
      </c>
      <c r="H33" s="6" t="s">
        <v>1602</v>
      </c>
      <c r="I33" s="7">
        <v>6079</v>
      </c>
      <c r="J33" s="7">
        <v>6079</v>
      </c>
    </row>
  </sheetData>
  <mergeCells count="1">
    <mergeCell ref="A1:J1"/>
  </mergeCells>
  <phoneticPr fontId="3"/>
  <pageMargins left="0.70866141732283472" right="0.70866141732283472" top="0.74803149606299213" bottom="0.74803149606299213" header="0.31496062992125984" footer="0.31496062992125984"/>
  <pageSetup paperSize="9" orientation="portrait" r:id="rId1"/>
  <rowBreaks count="2" manualBreakCount="2">
    <brk id="15" max="16383" man="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EA21A-20B9-4EE9-9177-DD19036C19CC}">
  <dimension ref="A1:G14"/>
  <sheetViews>
    <sheetView showGridLines="0" zoomScaleNormal="100" zoomScaleSheetLayoutView="100" workbookViewId="0">
      <pane ySplit="4" topLeftCell="A5" activePane="bottomLeft" state="frozen"/>
      <selection sqref="A1:G1"/>
      <selection pane="bottomLeft" sqref="A1:G1"/>
    </sheetView>
  </sheetViews>
  <sheetFormatPr defaultColWidth="8.58203125" defaultRowHeight="12"/>
  <cols>
    <col min="1" max="1" width="27.58203125" style="1" customWidth="1"/>
    <col min="2" max="7" width="7.83203125" style="1" customWidth="1"/>
    <col min="8" max="16384" width="8.58203125" style="1"/>
  </cols>
  <sheetData>
    <row r="1" spans="1:7" ht="24" customHeight="1">
      <c r="A1" s="100" t="s">
        <v>1603</v>
      </c>
      <c r="B1" s="95"/>
      <c r="C1" s="95"/>
      <c r="D1" s="95"/>
      <c r="E1" s="95"/>
      <c r="F1" s="95"/>
      <c r="G1" s="95"/>
    </row>
    <row r="2" spans="1:7">
      <c r="A2" s="8"/>
      <c r="B2" s="8"/>
      <c r="C2" s="8"/>
      <c r="D2" s="8"/>
      <c r="E2" s="8"/>
      <c r="F2" s="8"/>
      <c r="G2" s="9" t="s">
        <v>1604</v>
      </c>
    </row>
    <row r="3" spans="1:7" ht="18" customHeight="1">
      <c r="A3" s="96" t="s">
        <v>1605</v>
      </c>
      <c r="B3" s="96" t="s">
        <v>1606</v>
      </c>
      <c r="C3" s="113"/>
      <c r="D3" s="96" t="s">
        <v>1607</v>
      </c>
      <c r="E3" s="113"/>
      <c r="F3" s="96" t="s">
        <v>675</v>
      </c>
      <c r="G3" s="113"/>
    </row>
    <row r="4" spans="1:7" ht="18" customHeight="1">
      <c r="A4" s="105"/>
      <c r="B4" s="5" t="s">
        <v>540</v>
      </c>
      <c r="C4" s="5" t="s">
        <v>1608</v>
      </c>
      <c r="D4" s="5" t="s">
        <v>540</v>
      </c>
      <c r="E4" s="5" t="s">
        <v>1608</v>
      </c>
      <c r="F4" s="5" t="s">
        <v>540</v>
      </c>
      <c r="G4" s="5" t="s">
        <v>1608</v>
      </c>
    </row>
    <row r="5" spans="1:7" ht="54" customHeight="1">
      <c r="A5" s="6" t="s">
        <v>1609</v>
      </c>
      <c r="B5" s="7">
        <v>62</v>
      </c>
      <c r="C5" s="11">
        <v>45.9</v>
      </c>
      <c r="D5" s="7">
        <v>73</v>
      </c>
      <c r="E5" s="11">
        <v>54.1</v>
      </c>
      <c r="F5" s="7">
        <v>135</v>
      </c>
      <c r="G5" s="11">
        <v>100</v>
      </c>
    </row>
    <row r="6" spans="1:7" ht="54" customHeight="1">
      <c r="A6" s="6" t="s">
        <v>1610</v>
      </c>
      <c r="B6" s="7">
        <v>27</v>
      </c>
      <c r="C6" s="11">
        <v>20</v>
      </c>
      <c r="D6" s="7">
        <v>108</v>
      </c>
      <c r="E6" s="11">
        <v>80</v>
      </c>
      <c r="F6" s="7">
        <v>135</v>
      </c>
      <c r="G6" s="11">
        <v>100</v>
      </c>
    </row>
    <row r="7" spans="1:7" ht="54" customHeight="1">
      <c r="A7" s="6" t="s">
        <v>1611</v>
      </c>
      <c r="B7" s="7">
        <v>14</v>
      </c>
      <c r="C7" s="11">
        <v>10.4</v>
      </c>
      <c r="D7" s="7">
        <v>121</v>
      </c>
      <c r="E7" s="11">
        <v>89.6</v>
      </c>
      <c r="F7" s="7">
        <v>135</v>
      </c>
      <c r="G7" s="11">
        <v>100</v>
      </c>
    </row>
    <row r="8" spans="1:7" ht="54" customHeight="1">
      <c r="A8" s="6" t="s">
        <v>1612</v>
      </c>
      <c r="B8" s="7">
        <v>20</v>
      </c>
      <c r="C8" s="11">
        <v>14.8</v>
      </c>
      <c r="D8" s="7">
        <v>115</v>
      </c>
      <c r="E8" s="11">
        <v>85.2</v>
      </c>
      <c r="F8" s="7">
        <v>135</v>
      </c>
      <c r="G8" s="11">
        <v>100</v>
      </c>
    </row>
    <row r="9" spans="1:7" ht="54" customHeight="1">
      <c r="A9" s="6" t="s">
        <v>1613</v>
      </c>
      <c r="B9" s="7">
        <v>21</v>
      </c>
      <c r="C9" s="11">
        <v>15.6</v>
      </c>
      <c r="D9" s="7">
        <v>114</v>
      </c>
      <c r="E9" s="11">
        <v>84.4</v>
      </c>
      <c r="F9" s="7">
        <v>135</v>
      </c>
      <c r="G9" s="11">
        <v>100</v>
      </c>
    </row>
    <row r="10" spans="1:7" ht="72" customHeight="1">
      <c r="A10" s="6" t="s">
        <v>1614</v>
      </c>
      <c r="B10" s="7">
        <v>2</v>
      </c>
      <c r="C10" s="11">
        <v>1.5</v>
      </c>
      <c r="D10" s="7">
        <v>133</v>
      </c>
      <c r="E10" s="11">
        <v>98.5</v>
      </c>
      <c r="F10" s="7">
        <v>135</v>
      </c>
      <c r="G10" s="11">
        <v>100</v>
      </c>
    </row>
    <row r="11" spans="1:7" ht="54" customHeight="1">
      <c r="A11" s="6" t="s">
        <v>1615</v>
      </c>
      <c r="B11" s="7">
        <v>3</v>
      </c>
      <c r="C11" s="11">
        <v>2.2000000000000002</v>
      </c>
      <c r="D11" s="7">
        <v>132</v>
      </c>
      <c r="E11" s="11">
        <v>97.8</v>
      </c>
      <c r="F11" s="7">
        <v>135</v>
      </c>
      <c r="G11" s="11">
        <v>100</v>
      </c>
    </row>
    <row r="12" spans="1:7" ht="54" customHeight="1">
      <c r="A12" s="6" t="s">
        <v>1616</v>
      </c>
      <c r="B12" s="7">
        <v>28</v>
      </c>
      <c r="C12" s="11">
        <v>20.7</v>
      </c>
      <c r="D12" s="7">
        <v>107</v>
      </c>
      <c r="E12" s="11">
        <v>79.3</v>
      </c>
      <c r="F12" s="7">
        <v>135</v>
      </c>
      <c r="G12" s="11">
        <v>100</v>
      </c>
    </row>
    <row r="13" spans="1:7" ht="54" customHeight="1">
      <c r="A13" s="6" t="s">
        <v>1617</v>
      </c>
      <c r="B13" s="7">
        <v>47</v>
      </c>
      <c r="C13" s="11">
        <v>34.799999999999997</v>
      </c>
      <c r="D13" s="7">
        <v>88</v>
      </c>
      <c r="E13" s="11">
        <v>65.2</v>
      </c>
      <c r="F13" s="7">
        <v>135</v>
      </c>
      <c r="G13" s="11">
        <v>100</v>
      </c>
    </row>
    <row r="14" spans="1:7">
      <c r="A14" s="99" t="s">
        <v>1618</v>
      </c>
      <c r="B14" s="99"/>
      <c r="C14" s="99"/>
      <c r="D14" s="99"/>
      <c r="E14" s="99"/>
      <c r="F14" s="99"/>
      <c r="G14" s="99"/>
    </row>
  </sheetData>
  <mergeCells count="6">
    <mergeCell ref="A1:G1"/>
    <mergeCell ref="A14:G14"/>
    <mergeCell ref="A3:A4"/>
    <mergeCell ref="B3:C3"/>
    <mergeCell ref="D3:E3"/>
    <mergeCell ref="F3:G3"/>
  </mergeCells>
  <phoneticPr fontId="3"/>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CA5A7-FD76-48DF-8AF5-CE9448644EE8}">
  <dimension ref="A1:H11"/>
  <sheetViews>
    <sheetView showGridLines="0" zoomScaleNormal="100" zoomScaleSheetLayoutView="100" workbookViewId="0">
      <pane ySplit="3" topLeftCell="A4" activePane="bottomLeft" state="frozen"/>
      <selection sqref="A1:G1"/>
      <selection pane="bottomLeft" sqref="A1:H1"/>
    </sheetView>
  </sheetViews>
  <sheetFormatPr defaultColWidth="8.58203125" defaultRowHeight="12"/>
  <cols>
    <col min="1" max="1" width="4.5" style="1" customWidth="1"/>
    <col min="2" max="3" width="6.08203125" style="1" customWidth="1"/>
    <col min="4" max="5" width="14.83203125" style="1" customWidth="1"/>
    <col min="6" max="6" width="7.83203125" style="1" customWidth="1"/>
    <col min="7" max="7" width="9" style="1" customWidth="1"/>
    <col min="8" max="8" width="9.58203125" style="1" customWidth="1"/>
    <col min="9" max="16384" width="8.58203125" style="1"/>
  </cols>
  <sheetData>
    <row r="1" spans="1:8" ht="24" customHeight="1">
      <c r="A1" s="100" t="s">
        <v>1619</v>
      </c>
      <c r="B1" s="95"/>
      <c r="C1" s="95"/>
      <c r="D1" s="95"/>
      <c r="E1" s="95"/>
      <c r="F1" s="95"/>
      <c r="G1" s="95"/>
      <c r="H1" s="95"/>
    </row>
    <row r="2" spans="1:8">
      <c r="A2" s="8"/>
      <c r="B2" s="8"/>
      <c r="C2" s="8"/>
      <c r="D2" s="8"/>
      <c r="E2" s="8"/>
      <c r="F2" s="8"/>
      <c r="G2" s="8"/>
      <c r="H2" s="9" t="s">
        <v>814</v>
      </c>
    </row>
    <row r="3" spans="1:8" ht="48">
      <c r="A3" s="5" t="s">
        <v>13</v>
      </c>
      <c r="B3" s="5" t="s">
        <v>14</v>
      </c>
      <c r="C3" s="5" t="s">
        <v>15</v>
      </c>
      <c r="D3" s="5" t="s">
        <v>16</v>
      </c>
      <c r="E3" s="10" t="s">
        <v>1251</v>
      </c>
      <c r="F3" s="10" t="s">
        <v>1377</v>
      </c>
      <c r="G3" s="6" t="s">
        <v>22</v>
      </c>
      <c r="H3" s="6" t="s">
        <v>23</v>
      </c>
    </row>
    <row r="4" spans="1:8" ht="49.4" customHeight="1">
      <c r="A4" s="5">
        <v>2001</v>
      </c>
      <c r="B4" s="6" t="s">
        <v>1379</v>
      </c>
      <c r="C4" s="6" t="s">
        <v>25</v>
      </c>
      <c r="D4" s="6" t="s">
        <v>541</v>
      </c>
      <c r="E4" s="6" t="s">
        <v>542</v>
      </c>
      <c r="F4" s="6" t="s">
        <v>1380</v>
      </c>
      <c r="G4" s="7" t="s">
        <v>1620</v>
      </c>
      <c r="H4" s="7" t="s">
        <v>1621</v>
      </c>
    </row>
    <row r="5" spans="1:8" ht="49.4" customHeight="1">
      <c r="A5" s="5">
        <v>2050</v>
      </c>
      <c r="B5" s="6" t="s">
        <v>40</v>
      </c>
      <c r="C5" s="6" t="s">
        <v>25</v>
      </c>
      <c r="D5" s="6" t="s">
        <v>628</v>
      </c>
      <c r="E5" s="6" t="s">
        <v>1172</v>
      </c>
      <c r="F5" s="6" t="s">
        <v>1400</v>
      </c>
      <c r="G5" s="7">
        <v>284</v>
      </c>
      <c r="H5" s="7">
        <v>189</v>
      </c>
    </row>
    <row r="6" spans="1:8" ht="49.4" customHeight="1">
      <c r="A6" s="5">
        <v>2050</v>
      </c>
      <c r="B6" s="6" t="s">
        <v>40</v>
      </c>
      <c r="C6" s="6" t="s">
        <v>25</v>
      </c>
      <c r="D6" s="6" t="s">
        <v>628</v>
      </c>
      <c r="E6" s="6" t="s">
        <v>1172</v>
      </c>
      <c r="F6" s="6" t="s">
        <v>1487</v>
      </c>
      <c r="G6" s="7">
        <v>467</v>
      </c>
      <c r="H6" s="7">
        <v>311</v>
      </c>
    </row>
    <row r="7" spans="1:8" ht="49.4" customHeight="1">
      <c r="A7" s="5">
        <v>2050</v>
      </c>
      <c r="B7" s="6" t="s">
        <v>40</v>
      </c>
      <c r="C7" s="6" t="s">
        <v>25</v>
      </c>
      <c r="D7" s="6" t="s">
        <v>628</v>
      </c>
      <c r="E7" s="6" t="s">
        <v>1172</v>
      </c>
      <c r="F7" s="6" t="s">
        <v>1433</v>
      </c>
      <c r="G7" s="7">
        <v>1795</v>
      </c>
      <c r="H7" s="7">
        <v>1166</v>
      </c>
    </row>
    <row r="8" spans="1:8" ht="49.4" customHeight="1">
      <c r="A8" s="5">
        <v>2050</v>
      </c>
      <c r="B8" s="6" t="s">
        <v>40</v>
      </c>
      <c r="C8" s="6" t="s">
        <v>25</v>
      </c>
      <c r="D8" s="6" t="s">
        <v>628</v>
      </c>
      <c r="E8" s="6" t="s">
        <v>1172</v>
      </c>
      <c r="F8" s="6" t="s">
        <v>1436</v>
      </c>
      <c r="G8" s="7">
        <v>453</v>
      </c>
      <c r="H8" s="7">
        <v>302</v>
      </c>
    </row>
    <row r="9" spans="1:8" ht="49.4" customHeight="1">
      <c r="A9" s="5">
        <v>2050</v>
      </c>
      <c r="B9" s="6" t="s">
        <v>40</v>
      </c>
      <c r="C9" s="6" t="s">
        <v>25</v>
      </c>
      <c r="D9" s="6" t="s">
        <v>628</v>
      </c>
      <c r="E9" s="6" t="s">
        <v>1172</v>
      </c>
      <c r="F9" s="6" t="s">
        <v>1444</v>
      </c>
      <c r="G9" s="7">
        <v>911</v>
      </c>
      <c r="H9" s="7">
        <v>607</v>
      </c>
    </row>
    <row r="10" spans="1:8" ht="49.4" customHeight="1">
      <c r="A10" s="5">
        <v>2050</v>
      </c>
      <c r="B10" s="6" t="s">
        <v>40</v>
      </c>
      <c r="C10" s="6" t="s">
        <v>25</v>
      </c>
      <c r="D10" s="6" t="s">
        <v>628</v>
      </c>
      <c r="E10" s="6" t="s">
        <v>1172</v>
      </c>
      <c r="F10" s="6" t="s">
        <v>1447</v>
      </c>
      <c r="G10" s="7">
        <v>1188</v>
      </c>
      <c r="H10" s="7">
        <v>792</v>
      </c>
    </row>
    <row r="11" spans="1:8" ht="49.4" customHeight="1">
      <c r="A11" s="5">
        <v>2053</v>
      </c>
      <c r="B11" s="6" t="s">
        <v>40</v>
      </c>
      <c r="C11" s="6" t="s">
        <v>25</v>
      </c>
      <c r="D11" s="6" t="s">
        <v>636</v>
      </c>
      <c r="E11" s="6" t="s">
        <v>637</v>
      </c>
      <c r="F11" s="6" t="s">
        <v>1397</v>
      </c>
      <c r="G11" s="7" t="s">
        <v>1622</v>
      </c>
      <c r="H11" s="7" t="s">
        <v>1623</v>
      </c>
    </row>
  </sheetData>
  <mergeCells count="1">
    <mergeCell ref="A1:H1"/>
  </mergeCells>
  <phoneticPr fontId="3"/>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6DF5-C294-40F1-94F5-47DB0328D872}">
  <dimension ref="A1:F9"/>
  <sheetViews>
    <sheetView showGridLines="0" zoomScaleNormal="100" zoomScaleSheetLayoutView="100" workbookViewId="0">
      <pane ySplit="2" topLeftCell="A3" activePane="bottomLeft" state="frozen"/>
      <selection sqref="A1:G1"/>
      <selection pane="bottomLeft" sqref="A1:F1"/>
    </sheetView>
  </sheetViews>
  <sheetFormatPr defaultColWidth="8.58203125" defaultRowHeight="12"/>
  <cols>
    <col min="1" max="1" width="4.5" style="1" customWidth="1"/>
    <col min="2" max="2" width="6.08203125" style="1" customWidth="1"/>
    <col min="3" max="4" width="11.08203125" style="1" customWidth="1"/>
    <col min="5" max="5" width="9.58203125" style="1" customWidth="1"/>
    <col min="6" max="6" width="32.58203125" style="1" customWidth="1"/>
    <col min="7" max="16384" width="8.58203125" style="1"/>
  </cols>
  <sheetData>
    <row r="1" spans="1:6">
      <c r="A1" s="159" t="s">
        <v>1624</v>
      </c>
      <c r="B1" s="159"/>
      <c r="C1" s="159"/>
      <c r="D1" s="159"/>
      <c r="E1" s="159"/>
      <c r="F1" s="159"/>
    </row>
    <row r="2" spans="1:6" ht="36">
      <c r="A2" s="5" t="s">
        <v>13</v>
      </c>
      <c r="B2" s="5" t="s">
        <v>14</v>
      </c>
      <c r="C2" s="5" t="s">
        <v>16</v>
      </c>
      <c r="D2" s="5" t="s">
        <v>17</v>
      </c>
      <c r="E2" s="6" t="s">
        <v>1625</v>
      </c>
      <c r="F2" s="5" t="s">
        <v>1626</v>
      </c>
    </row>
    <row r="3" spans="1:6" ht="48" customHeight="1">
      <c r="A3" s="5">
        <v>1002</v>
      </c>
      <c r="B3" s="6" t="s">
        <v>783</v>
      </c>
      <c r="C3" s="6" t="s">
        <v>26</v>
      </c>
      <c r="D3" s="6" t="s">
        <v>32</v>
      </c>
      <c r="E3" s="5" t="s">
        <v>1627</v>
      </c>
      <c r="F3" s="6" t="s">
        <v>1628</v>
      </c>
    </row>
    <row r="4" spans="1:6" ht="72" customHeight="1">
      <c r="A4" s="5">
        <v>1031</v>
      </c>
      <c r="B4" s="6" t="s">
        <v>34</v>
      </c>
      <c r="C4" s="6" t="s">
        <v>26</v>
      </c>
      <c r="D4" s="6" t="s">
        <v>128</v>
      </c>
      <c r="E4" s="5" t="s">
        <v>1627</v>
      </c>
      <c r="F4" s="6" t="s">
        <v>1628</v>
      </c>
    </row>
    <row r="5" spans="1:6" ht="72" customHeight="1">
      <c r="A5" s="5">
        <v>1047</v>
      </c>
      <c r="B5" s="6" t="s">
        <v>45</v>
      </c>
      <c r="C5" s="6" t="s">
        <v>155</v>
      </c>
      <c r="D5" s="6" t="s">
        <v>156</v>
      </c>
      <c r="E5" s="5" t="s">
        <v>1629</v>
      </c>
      <c r="F5" s="6" t="s">
        <v>1630</v>
      </c>
    </row>
    <row r="6" spans="1:6" ht="72" customHeight="1">
      <c r="A6" s="5">
        <v>1053</v>
      </c>
      <c r="B6" s="6" t="s">
        <v>45</v>
      </c>
      <c r="C6" s="6" t="s">
        <v>170</v>
      </c>
      <c r="D6" s="6" t="s">
        <v>171</v>
      </c>
      <c r="E6" s="5" t="s">
        <v>1627</v>
      </c>
      <c r="F6" s="6" t="s">
        <v>1631</v>
      </c>
    </row>
    <row r="7" spans="1:6" ht="72" customHeight="1">
      <c r="A7" s="5">
        <v>1097</v>
      </c>
      <c r="B7" s="6" t="s">
        <v>40</v>
      </c>
      <c r="C7" s="6" t="s">
        <v>314</v>
      </c>
      <c r="D7" s="6" t="s">
        <v>314</v>
      </c>
      <c r="E7" s="5" t="s">
        <v>1629</v>
      </c>
      <c r="F7" s="6" t="s">
        <v>1632</v>
      </c>
    </row>
    <row r="8" spans="1:6" ht="156" customHeight="1">
      <c r="A8" s="5">
        <v>1113</v>
      </c>
      <c r="B8" s="6" t="s">
        <v>43</v>
      </c>
      <c r="C8" s="6" t="s">
        <v>346</v>
      </c>
      <c r="D8" s="6" t="s">
        <v>347</v>
      </c>
      <c r="E8" s="5" t="s">
        <v>1629</v>
      </c>
      <c r="F8" s="6" t="s">
        <v>1633</v>
      </c>
    </row>
    <row r="9" spans="1:6">
      <c r="A9" s="145" t="s">
        <v>1634</v>
      </c>
      <c r="B9" s="145"/>
      <c r="C9" s="145"/>
      <c r="D9" s="145"/>
      <c r="E9" s="145"/>
      <c r="F9" s="145"/>
    </row>
  </sheetData>
  <mergeCells count="2">
    <mergeCell ref="A9:F9"/>
    <mergeCell ref="A1:F1"/>
  </mergeCells>
  <phoneticPr fontId="3"/>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02AC-DA11-461C-B7DC-A6A185E01D98}">
  <dimension ref="A1:G17"/>
  <sheetViews>
    <sheetView showGridLines="0" zoomScaleNormal="100" zoomScaleSheetLayoutView="100" workbookViewId="0">
      <pane ySplit="2" topLeftCell="A3" activePane="bottomLeft" state="frozen"/>
      <selection sqref="A1:G1"/>
      <selection pane="bottomLeft" sqref="A1:G1"/>
    </sheetView>
  </sheetViews>
  <sheetFormatPr defaultColWidth="8.58203125" defaultRowHeight="12"/>
  <cols>
    <col min="1" max="1" width="4.5" style="1" customWidth="1"/>
    <col min="2" max="2" width="6.08203125" style="1" customWidth="1"/>
    <col min="3" max="6" width="7.83203125" style="1" customWidth="1"/>
    <col min="7" max="7" width="32.58203125" style="1" customWidth="1"/>
    <col min="8" max="16384" width="8.58203125" style="1"/>
  </cols>
  <sheetData>
    <row r="1" spans="1:7">
      <c r="A1" s="159" t="s">
        <v>1635</v>
      </c>
      <c r="B1" s="159"/>
      <c r="C1" s="159"/>
      <c r="D1" s="159"/>
      <c r="E1" s="159"/>
      <c r="F1" s="159"/>
      <c r="G1" s="159"/>
    </row>
    <row r="2" spans="1:7" ht="72">
      <c r="A2" s="5" t="s">
        <v>13</v>
      </c>
      <c r="B2" s="5" t="s">
        <v>14</v>
      </c>
      <c r="C2" s="5" t="s">
        <v>16</v>
      </c>
      <c r="D2" s="6" t="s">
        <v>714</v>
      </c>
      <c r="E2" s="6" t="s">
        <v>539</v>
      </c>
      <c r="F2" s="6" t="s">
        <v>1625</v>
      </c>
      <c r="G2" s="5" t="s">
        <v>1636</v>
      </c>
    </row>
    <row r="3" spans="1:7" ht="144" customHeight="1">
      <c r="A3" s="5">
        <v>2001</v>
      </c>
      <c r="B3" s="6" t="s">
        <v>783</v>
      </c>
      <c r="C3" s="6" t="s">
        <v>541</v>
      </c>
      <c r="D3" s="6" t="s">
        <v>542</v>
      </c>
      <c r="E3" s="7">
        <v>1</v>
      </c>
      <c r="F3" s="5" t="s">
        <v>1629</v>
      </c>
      <c r="G3" s="6" t="s">
        <v>1637</v>
      </c>
    </row>
    <row r="4" spans="1:7" ht="72" customHeight="1">
      <c r="A4" s="5">
        <v>2002</v>
      </c>
      <c r="B4" s="6" t="s">
        <v>783</v>
      </c>
      <c r="C4" s="6" t="s">
        <v>715</v>
      </c>
      <c r="D4" s="6" t="s">
        <v>544</v>
      </c>
      <c r="E4" s="7">
        <v>1</v>
      </c>
      <c r="F4" s="5" t="s">
        <v>1627</v>
      </c>
      <c r="G4" s="6" t="s">
        <v>1638</v>
      </c>
    </row>
    <row r="5" spans="1:7" ht="120" customHeight="1">
      <c r="A5" s="5">
        <v>2003</v>
      </c>
      <c r="B5" s="6" t="s">
        <v>783</v>
      </c>
      <c r="C5" s="6" t="s">
        <v>545</v>
      </c>
      <c r="D5" s="6" t="s">
        <v>546</v>
      </c>
      <c r="E5" s="7">
        <v>1</v>
      </c>
      <c r="F5" s="5" t="s">
        <v>1629</v>
      </c>
      <c r="G5" s="6" t="s">
        <v>1639</v>
      </c>
    </row>
    <row r="6" spans="1:7" ht="66" customHeight="1">
      <c r="A6" s="5">
        <v>2008</v>
      </c>
      <c r="B6" s="6" t="s">
        <v>783</v>
      </c>
      <c r="C6" s="6" t="s">
        <v>558</v>
      </c>
      <c r="D6" s="6" t="s">
        <v>559</v>
      </c>
      <c r="E6" s="7">
        <v>1</v>
      </c>
      <c r="F6" s="5" t="s">
        <v>1629</v>
      </c>
      <c r="G6" s="6" t="s">
        <v>1640</v>
      </c>
    </row>
    <row r="7" spans="1:7" ht="66" customHeight="1">
      <c r="A7" s="5">
        <v>2009</v>
      </c>
      <c r="B7" s="6" t="s">
        <v>783</v>
      </c>
      <c r="C7" s="6" t="s">
        <v>561</v>
      </c>
      <c r="D7" s="6" t="s">
        <v>720</v>
      </c>
      <c r="E7" s="7">
        <v>1</v>
      </c>
      <c r="F7" s="5" t="s">
        <v>1629</v>
      </c>
      <c r="G7" s="6" t="s">
        <v>1641</v>
      </c>
    </row>
    <row r="8" spans="1:7" ht="66" customHeight="1">
      <c r="A8" s="5">
        <v>2010</v>
      </c>
      <c r="B8" s="6" t="s">
        <v>783</v>
      </c>
      <c r="C8" s="6" t="s">
        <v>563</v>
      </c>
      <c r="D8" s="6" t="s">
        <v>564</v>
      </c>
      <c r="E8" s="7">
        <v>1</v>
      </c>
      <c r="F8" s="5" t="s">
        <v>1629</v>
      </c>
      <c r="G8" s="6" t="s">
        <v>1642</v>
      </c>
    </row>
    <row r="9" spans="1:7" ht="108" customHeight="1">
      <c r="A9" s="5">
        <v>2039</v>
      </c>
      <c r="B9" s="6" t="s">
        <v>45</v>
      </c>
      <c r="C9" s="6" t="s">
        <v>606</v>
      </c>
      <c r="D9" s="6" t="s">
        <v>607</v>
      </c>
      <c r="E9" s="7">
        <v>44</v>
      </c>
      <c r="F9" s="5" t="s">
        <v>1629</v>
      </c>
      <c r="G9" s="6" t="s">
        <v>1643</v>
      </c>
    </row>
    <row r="10" spans="1:7" ht="72" customHeight="1">
      <c r="A10" s="5">
        <v>2042</v>
      </c>
      <c r="B10" s="6" t="s">
        <v>45</v>
      </c>
      <c r="C10" s="6" t="s">
        <v>611</v>
      </c>
      <c r="D10" s="6" t="s">
        <v>612</v>
      </c>
      <c r="E10" s="7">
        <v>44</v>
      </c>
      <c r="F10" s="5" t="s">
        <v>1627</v>
      </c>
      <c r="G10" s="6" t="s">
        <v>1644</v>
      </c>
    </row>
    <row r="11" spans="1:7" ht="66" customHeight="1">
      <c r="A11" s="5">
        <v>2043</v>
      </c>
      <c r="B11" s="6" t="s">
        <v>45</v>
      </c>
      <c r="C11" s="6" t="s">
        <v>613</v>
      </c>
      <c r="D11" s="6" t="s">
        <v>614</v>
      </c>
      <c r="E11" s="7">
        <v>1</v>
      </c>
      <c r="F11" s="5" t="s">
        <v>1629</v>
      </c>
      <c r="G11" s="6" t="s">
        <v>1645</v>
      </c>
    </row>
    <row r="12" spans="1:7" ht="132" customHeight="1">
      <c r="A12" s="5">
        <v>2046</v>
      </c>
      <c r="B12" s="6" t="s">
        <v>40</v>
      </c>
      <c r="C12" s="6" t="s">
        <v>619</v>
      </c>
      <c r="D12" s="6" t="s">
        <v>620</v>
      </c>
      <c r="E12" s="7">
        <v>30</v>
      </c>
      <c r="F12" s="5" t="s">
        <v>1629</v>
      </c>
      <c r="G12" s="6" t="s">
        <v>1646</v>
      </c>
    </row>
    <row r="13" spans="1:7" ht="66" customHeight="1">
      <c r="A13" s="5">
        <v>2049</v>
      </c>
      <c r="B13" s="6" t="s">
        <v>40</v>
      </c>
      <c r="C13" s="6" t="s">
        <v>626</v>
      </c>
      <c r="D13" s="6" t="s">
        <v>627</v>
      </c>
      <c r="E13" s="7">
        <v>43</v>
      </c>
      <c r="F13" s="5" t="s">
        <v>1629</v>
      </c>
      <c r="G13" s="6" t="s">
        <v>1647</v>
      </c>
    </row>
    <row r="14" spans="1:7" ht="66" customHeight="1">
      <c r="A14" s="5">
        <v>2050</v>
      </c>
      <c r="B14" s="6" t="s">
        <v>40</v>
      </c>
      <c r="C14" s="6" t="s">
        <v>628</v>
      </c>
      <c r="D14" s="6" t="s">
        <v>1172</v>
      </c>
      <c r="E14" s="7">
        <v>12</v>
      </c>
      <c r="F14" s="5" t="s">
        <v>1629</v>
      </c>
      <c r="G14" s="6" t="s">
        <v>1648</v>
      </c>
    </row>
    <row r="15" spans="1:7" ht="48">
      <c r="A15" s="5">
        <v>2051</v>
      </c>
      <c r="B15" s="6" t="s">
        <v>40</v>
      </c>
      <c r="C15" s="6" t="s">
        <v>631</v>
      </c>
      <c r="D15" s="6" t="s">
        <v>632</v>
      </c>
      <c r="E15" s="7">
        <v>34</v>
      </c>
      <c r="F15" s="5" t="s">
        <v>1629</v>
      </c>
      <c r="G15" s="6" t="s">
        <v>1649</v>
      </c>
    </row>
    <row r="16" spans="1:7" ht="66" customHeight="1">
      <c r="A16" s="5">
        <v>2055</v>
      </c>
      <c r="B16" s="6" t="s">
        <v>43</v>
      </c>
      <c r="C16" s="6" t="s">
        <v>1650</v>
      </c>
      <c r="D16" s="6" t="s">
        <v>641</v>
      </c>
      <c r="E16" s="7">
        <v>3</v>
      </c>
      <c r="F16" s="5" t="s">
        <v>1629</v>
      </c>
      <c r="G16" s="6" t="s">
        <v>1651</v>
      </c>
    </row>
    <row r="17" spans="1:7">
      <c r="A17" s="145" t="s">
        <v>1634</v>
      </c>
      <c r="B17" s="145"/>
      <c r="C17" s="145"/>
      <c r="D17" s="145"/>
      <c r="E17" s="145"/>
      <c r="F17" s="145"/>
      <c r="G17" s="145"/>
    </row>
  </sheetData>
  <mergeCells count="2">
    <mergeCell ref="A17:G17"/>
    <mergeCell ref="A1:G1"/>
  </mergeCells>
  <phoneticPr fontId="3"/>
  <pageMargins left="0.70866141732283472" right="0.70866141732283472" top="0.74803149606299213" bottom="0.74803149606299213" header="0.31496062992125984" footer="0.31496062992125984"/>
  <pageSetup paperSize="9" orientation="portrait" r:id="rId1"/>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3E74-F77D-4482-A45C-4841D7557EE3}">
  <dimension ref="A1:K119"/>
  <sheetViews>
    <sheetView showGridLines="0" zoomScaleNormal="100" zoomScaleSheetLayoutView="100" workbookViewId="0">
      <pane ySplit="4" topLeftCell="A5" activePane="bottomLeft" state="frozen"/>
      <selection sqref="A1:G1"/>
      <selection pane="bottomLeft" sqref="A1:K1"/>
    </sheetView>
  </sheetViews>
  <sheetFormatPr defaultColWidth="8.58203125" defaultRowHeight="12"/>
  <cols>
    <col min="1" max="1" width="4.5" style="1" customWidth="1"/>
    <col min="2" max="3" width="6.08203125" style="1" customWidth="1"/>
    <col min="4" max="5" width="12.83203125" style="1" customWidth="1"/>
    <col min="6" max="11" width="6.08203125" style="1" customWidth="1"/>
    <col min="12" max="16384" width="8.58203125" style="1"/>
  </cols>
  <sheetData>
    <row r="1" spans="1:11" ht="24" customHeight="1">
      <c r="A1" s="100" t="s">
        <v>668</v>
      </c>
      <c r="B1" s="95"/>
      <c r="C1" s="95"/>
      <c r="D1" s="95"/>
      <c r="E1" s="95"/>
      <c r="F1" s="95"/>
      <c r="G1" s="95"/>
      <c r="H1" s="95"/>
      <c r="I1" s="95"/>
      <c r="J1" s="95"/>
      <c r="K1" s="95"/>
    </row>
    <row r="2" spans="1:11">
      <c r="A2" s="8"/>
      <c r="B2" s="8"/>
      <c r="C2" s="8"/>
      <c r="D2" s="8"/>
      <c r="E2" s="8"/>
      <c r="K2" s="88" t="s">
        <v>12</v>
      </c>
    </row>
    <row r="3" spans="1:11" ht="15" customHeight="1">
      <c r="A3" s="96" t="s">
        <v>13</v>
      </c>
      <c r="B3" s="96" t="s">
        <v>14</v>
      </c>
      <c r="C3" s="96" t="s">
        <v>15</v>
      </c>
      <c r="D3" s="96" t="s">
        <v>16</v>
      </c>
      <c r="E3" s="96" t="s">
        <v>17</v>
      </c>
      <c r="F3" s="106" t="s">
        <v>669</v>
      </c>
      <c r="G3" s="107"/>
      <c r="H3" s="107"/>
      <c r="I3" s="107"/>
      <c r="J3" s="107"/>
      <c r="K3" s="108"/>
    </row>
    <row r="4" spans="1:11" ht="27" customHeight="1">
      <c r="A4" s="96"/>
      <c r="B4" s="104"/>
      <c r="C4" s="104"/>
      <c r="D4" s="105"/>
      <c r="E4" s="105"/>
      <c r="F4" s="18" t="s">
        <v>670</v>
      </c>
      <c r="G4" s="15" t="s">
        <v>671</v>
      </c>
      <c r="H4" s="15" t="s">
        <v>672</v>
      </c>
      <c r="I4" s="15" t="s">
        <v>673</v>
      </c>
      <c r="J4" s="15" t="s">
        <v>674</v>
      </c>
      <c r="K4" s="15" t="s">
        <v>675</v>
      </c>
    </row>
    <row r="5" spans="1:11" ht="49.5" customHeight="1">
      <c r="A5" s="5">
        <v>1001</v>
      </c>
      <c r="B5" s="6" t="s">
        <v>24</v>
      </c>
      <c r="C5" s="6" t="s">
        <v>25</v>
      </c>
      <c r="D5" s="6" t="s">
        <v>26</v>
      </c>
      <c r="E5" s="6" t="s">
        <v>27</v>
      </c>
      <c r="F5" s="89">
        <v>100</v>
      </c>
      <c r="G5" s="89">
        <v>2</v>
      </c>
      <c r="H5" s="89">
        <v>52</v>
      </c>
      <c r="I5" s="89">
        <v>83</v>
      </c>
      <c r="J5" s="89">
        <v>368</v>
      </c>
      <c r="K5" s="89">
        <v>605</v>
      </c>
    </row>
    <row r="6" spans="1:11" ht="42" customHeight="1">
      <c r="A6" s="5">
        <v>1002</v>
      </c>
      <c r="B6" s="6" t="s">
        <v>24</v>
      </c>
      <c r="C6" s="6" t="s">
        <v>25</v>
      </c>
      <c r="D6" s="6" t="s">
        <v>26</v>
      </c>
      <c r="E6" s="6" t="s">
        <v>32</v>
      </c>
      <c r="F6" s="89" t="s">
        <v>25</v>
      </c>
      <c r="G6" s="89" t="s">
        <v>25</v>
      </c>
      <c r="H6" s="89">
        <v>1504</v>
      </c>
      <c r="I6" s="89">
        <v>3</v>
      </c>
      <c r="J6" s="89">
        <v>3</v>
      </c>
      <c r="K6" s="89">
        <v>1510</v>
      </c>
    </row>
    <row r="7" spans="1:11" ht="49.5" customHeight="1">
      <c r="A7" s="5">
        <v>1003</v>
      </c>
      <c r="B7" s="6" t="s">
        <v>24</v>
      </c>
      <c r="C7" s="6" t="s">
        <v>34</v>
      </c>
      <c r="D7" s="6" t="s">
        <v>35</v>
      </c>
      <c r="E7" s="6" t="s">
        <v>36</v>
      </c>
      <c r="F7" s="89" t="s">
        <v>25</v>
      </c>
      <c r="G7" s="89" t="s">
        <v>25</v>
      </c>
      <c r="H7" s="89" t="s">
        <v>25</v>
      </c>
      <c r="I7" s="89">
        <v>694</v>
      </c>
      <c r="J7" s="89" t="s">
        <v>25</v>
      </c>
      <c r="K7" s="89">
        <v>694</v>
      </c>
    </row>
    <row r="8" spans="1:11" ht="49.5" customHeight="1">
      <c r="A8" s="5">
        <v>1004</v>
      </c>
      <c r="B8" s="6" t="s">
        <v>24</v>
      </c>
      <c r="C8" s="6" t="s">
        <v>40</v>
      </c>
      <c r="D8" s="6" t="s">
        <v>35</v>
      </c>
      <c r="E8" s="6" t="s">
        <v>41</v>
      </c>
      <c r="F8" s="89" t="s">
        <v>25</v>
      </c>
      <c r="G8" s="89" t="s">
        <v>25</v>
      </c>
      <c r="H8" s="89" t="s">
        <v>25</v>
      </c>
      <c r="I8" s="89">
        <v>467</v>
      </c>
      <c r="J8" s="89" t="s">
        <v>25</v>
      </c>
      <c r="K8" s="89">
        <v>467</v>
      </c>
    </row>
    <row r="9" spans="1:11" ht="49.5" customHeight="1">
      <c r="A9" s="5">
        <v>1005</v>
      </c>
      <c r="B9" s="6" t="s">
        <v>24</v>
      </c>
      <c r="C9" s="6" t="s">
        <v>43</v>
      </c>
      <c r="D9" s="6" t="s">
        <v>35</v>
      </c>
      <c r="E9" s="6" t="s">
        <v>44</v>
      </c>
      <c r="F9" s="89" t="s">
        <v>25</v>
      </c>
      <c r="G9" s="89" t="s">
        <v>25</v>
      </c>
      <c r="H9" s="89" t="s">
        <v>25</v>
      </c>
      <c r="I9" s="89">
        <v>542</v>
      </c>
      <c r="J9" s="89" t="s">
        <v>25</v>
      </c>
      <c r="K9" s="89">
        <v>542</v>
      </c>
    </row>
    <row r="10" spans="1:11" ht="49.5" customHeight="1">
      <c r="A10" s="5">
        <v>1006</v>
      </c>
      <c r="B10" s="6" t="s">
        <v>24</v>
      </c>
      <c r="C10" s="6" t="s">
        <v>45</v>
      </c>
      <c r="D10" s="6" t="s">
        <v>35</v>
      </c>
      <c r="E10" s="6" t="s">
        <v>46</v>
      </c>
      <c r="F10" s="89" t="s">
        <v>25</v>
      </c>
      <c r="G10" s="89" t="s">
        <v>25</v>
      </c>
      <c r="H10" s="89" t="s">
        <v>25</v>
      </c>
      <c r="I10" s="89">
        <v>52</v>
      </c>
      <c r="J10" s="89" t="s">
        <v>25</v>
      </c>
      <c r="K10" s="89">
        <v>52</v>
      </c>
    </row>
    <row r="11" spans="1:11" ht="49.5" customHeight="1">
      <c r="A11" s="5">
        <v>1007</v>
      </c>
      <c r="B11" s="6" t="s">
        <v>24</v>
      </c>
      <c r="C11" s="6" t="s">
        <v>48</v>
      </c>
      <c r="D11" s="6" t="s">
        <v>35</v>
      </c>
      <c r="E11" s="6" t="s">
        <v>49</v>
      </c>
      <c r="F11" s="89" t="s">
        <v>25</v>
      </c>
      <c r="G11" s="89" t="s">
        <v>25</v>
      </c>
      <c r="H11" s="89" t="s">
        <v>25</v>
      </c>
      <c r="I11" s="89">
        <v>303</v>
      </c>
      <c r="J11" s="89" t="s">
        <v>25</v>
      </c>
      <c r="K11" s="89">
        <v>303</v>
      </c>
    </row>
    <row r="12" spans="1:11" ht="42" customHeight="1">
      <c r="A12" s="5">
        <v>1008</v>
      </c>
      <c r="B12" s="6" t="s">
        <v>51</v>
      </c>
      <c r="C12" s="6" t="s">
        <v>25</v>
      </c>
      <c r="D12" s="6" t="s">
        <v>52</v>
      </c>
      <c r="E12" s="6" t="s">
        <v>53</v>
      </c>
      <c r="F12" s="89">
        <v>118</v>
      </c>
      <c r="G12" s="89" t="s">
        <v>25</v>
      </c>
      <c r="H12" s="89" t="s">
        <v>25</v>
      </c>
      <c r="I12" s="89" t="s">
        <v>25</v>
      </c>
      <c r="J12" s="89" t="s">
        <v>25</v>
      </c>
      <c r="K12" s="89">
        <v>118</v>
      </c>
    </row>
    <row r="13" spans="1:11" ht="49.5" customHeight="1">
      <c r="A13" s="5">
        <v>1009</v>
      </c>
      <c r="B13" s="6" t="s">
        <v>55</v>
      </c>
      <c r="C13" s="6" t="s">
        <v>25</v>
      </c>
      <c r="D13" s="6" t="s">
        <v>56</v>
      </c>
      <c r="E13" s="6" t="s">
        <v>57</v>
      </c>
      <c r="F13" s="89">
        <v>50</v>
      </c>
      <c r="G13" s="89" t="s">
        <v>25</v>
      </c>
      <c r="H13" s="89" t="s">
        <v>25</v>
      </c>
      <c r="I13" s="89" t="s">
        <v>25</v>
      </c>
      <c r="J13" s="89" t="s">
        <v>25</v>
      </c>
      <c r="K13" s="89">
        <v>50</v>
      </c>
    </row>
    <row r="14" spans="1:11" ht="42" customHeight="1">
      <c r="A14" s="5">
        <v>1013</v>
      </c>
      <c r="B14" s="6" t="s">
        <v>55</v>
      </c>
      <c r="C14" s="6" t="s">
        <v>40</v>
      </c>
      <c r="D14" s="6" t="s">
        <v>69</v>
      </c>
      <c r="E14" s="6" t="s">
        <v>69</v>
      </c>
      <c r="F14" s="89">
        <v>4</v>
      </c>
      <c r="G14" s="89">
        <v>4</v>
      </c>
      <c r="H14" s="89">
        <v>0</v>
      </c>
      <c r="I14" s="89">
        <v>0</v>
      </c>
      <c r="J14" s="89">
        <v>1</v>
      </c>
      <c r="K14" s="89">
        <v>11</v>
      </c>
    </row>
    <row r="15" spans="1:11" ht="37.75" customHeight="1">
      <c r="A15" s="5">
        <v>1014</v>
      </c>
      <c r="B15" s="6" t="s">
        <v>55</v>
      </c>
      <c r="C15" s="6" t="s">
        <v>40</v>
      </c>
      <c r="D15" s="6" t="s">
        <v>70</v>
      </c>
      <c r="E15" s="6" t="s">
        <v>70</v>
      </c>
      <c r="F15" s="89">
        <v>2</v>
      </c>
      <c r="G15" s="89">
        <v>2</v>
      </c>
      <c r="H15" s="89">
        <v>1</v>
      </c>
      <c r="I15" s="89">
        <v>1</v>
      </c>
      <c r="J15" s="89">
        <v>1</v>
      </c>
      <c r="K15" s="89">
        <v>9</v>
      </c>
    </row>
    <row r="16" spans="1:11" ht="49.5" customHeight="1">
      <c r="A16" s="5">
        <v>1016</v>
      </c>
      <c r="B16" s="6" t="s">
        <v>55</v>
      </c>
      <c r="C16" s="6" t="s">
        <v>43</v>
      </c>
      <c r="D16" s="6" t="s">
        <v>75</v>
      </c>
      <c r="E16" s="6" t="s">
        <v>76</v>
      </c>
      <c r="F16" s="89" t="s">
        <v>25</v>
      </c>
      <c r="G16" s="89" t="s">
        <v>25</v>
      </c>
      <c r="H16" s="89">
        <v>14</v>
      </c>
      <c r="I16" s="89" t="s">
        <v>25</v>
      </c>
      <c r="J16" s="89">
        <v>10</v>
      </c>
      <c r="K16" s="89">
        <v>25</v>
      </c>
    </row>
    <row r="17" spans="1:11" ht="42" customHeight="1">
      <c r="A17" s="5">
        <v>1017</v>
      </c>
      <c r="B17" s="6" t="s">
        <v>55</v>
      </c>
      <c r="C17" s="6" t="s">
        <v>43</v>
      </c>
      <c r="D17" s="6" t="s">
        <v>80</v>
      </c>
      <c r="E17" s="6" t="s">
        <v>81</v>
      </c>
      <c r="F17" s="89">
        <v>88</v>
      </c>
      <c r="G17" s="89" t="s">
        <v>25</v>
      </c>
      <c r="H17" s="89">
        <v>215</v>
      </c>
      <c r="I17" s="89">
        <v>140</v>
      </c>
      <c r="J17" s="89">
        <v>140</v>
      </c>
      <c r="K17" s="89">
        <v>584</v>
      </c>
    </row>
    <row r="18" spans="1:11" ht="38.15" customHeight="1">
      <c r="A18" s="5">
        <v>1019</v>
      </c>
      <c r="B18" s="6" t="s">
        <v>87</v>
      </c>
      <c r="C18" s="6" t="s">
        <v>25</v>
      </c>
      <c r="D18" s="6" t="s">
        <v>88</v>
      </c>
      <c r="E18" s="6" t="s">
        <v>89</v>
      </c>
      <c r="F18" s="89" t="s">
        <v>25</v>
      </c>
      <c r="G18" s="89">
        <v>1787</v>
      </c>
      <c r="H18" s="89">
        <v>316</v>
      </c>
      <c r="I18" s="89" t="s">
        <v>25</v>
      </c>
      <c r="J18" s="89">
        <v>5163</v>
      </c>
      <c r="K18" s="89">
        <v>7267</v>
      </c>
    </row>
    <row r="19" spans="1:11" ht="42" customHeight="1">
      <c r="A19" s="5">
        <v>1020</v>
      </c>
      <c r="B19" s="6" t="s">
        <v>87</v>
      </c>
      <c r="C19" s="6" t="s">
        <v>25</v>
      </c>
      <c r="D19" s="6" t="s">
        <v>92</v>
      </c>
      <c r="E19" s="6" t="s">
        <v>676</v>
      </c>
      <c r="F19" s="89" t="s">
        <v>25</v>
      </c>
      <c r="G19" s="89">
        <v>300</v>
      </c>
      <c r="H19" s="89" t="s">
        <v>25</v>
      </c>
      <c r="I19" s="89" t="s">
        <v>25</v>
      </c>
      <c r="J19" s="89" t="s">
        <v>25</v>
      </c>
      <c r="K19" s="89">
        <v>300</v>
      </c>
    </row>
    <row r="20" spans="1:11" ht="78" customHeight="1">
      <c r="A20" s="5">
        <v>1021</v>
      </c>
      <c r="B20" s="6" t="s">
        <v>87</v>
      </c>
      <c r="C20" s="6" t="s">
        <v>25</v>
      </c>
      <c r="D20" s="6" t="s">
        <v>96</v>
      </c>
      <c r="E20" s="6" t="s">
        <v>97</v>
      </c>
      <c r="F20" s="89" t="s">
        <v>25</v>
      </c>
      <c r="G20" s="89" t="s">
        <v>25</v>
      </c>
      <c r="H20" s="89">
        <v>500</v>
      </c>
      <c r="I20" s="89" t="s">
        <v>25</v>
      </c>
      <c r="J20" s="89">
        <v>100</v>
      </c>
      <c r="K20" s="89">
        <v>600</v>
      </c>
    </row>
    <row r="21" spans="1:11" ht="52" customHeight="1">
      <c r="A21" s="5">
        <v>1022</v>
      </c>
      <c r="B21" s="6" t="s">
        <v>87</v>
      </c>
      <c r="C21" s="6" t="s">
        <v>25</v>
      </c>
      <c r="D21" s="6" t="s">
        <v>96</v>
      </c>
      <c r="E21" s="6" t="s">
        <v>99</v>
      </c>
      <c r="F21" s="89" t="s">
        <v>25</v>
      </c>
      <c r="G21" s="89" t="s">
        <v>25</v>
      </c>
      <c r="H21" s="89" t="s">
        <v>25</v>
      </c>
      <c r="I21" s="89" t="s">
        <v>25</v>
      </c>
      <c r="J21" s="89">
        <v>205</v>
      </c>
      <c r="K21" s="89">
        <v>205</v>
      </c>
    </row>
    <row r="22" spans="1:11" ht="52" customHeight="1">
      <c r="A22" s="5">
        <v>1023</v>
      </c>
      <c r="B22" s="6" t="s">
        <v>87</v>
      </c>
      <c r="C22" s="6" t="s">
        <v>25</v>
      </c>
      <c r="D22" s="6" t="s">
        <v>100</v>
      </c>
      <c r="E22" s="6" t="s">
        <v>101</v>
      </c>
      <c r="F22" s="89" t="s">
        <v>25</v>
      </c>
      <c r="G22" s="89" t="s">
        <v>25</v>
      </c>
      <c r="H22" s="89" t="s">
        <v>25</v>
      </c>
      <c r="I22" s="89">
        <v>662</v>
      </c>
      <c r="J22" s="89">
        <v>340</v>
      </c>
      <c r="K22" s="89">
        <v>1002</v>
      </c>
    </row>
    <row r="23" spans="1:11" ht="38.15" customHeight="1">
      <c r="A23" s="5">
        <v>1024</v>
      </c>
      <c r="B23" s="6" t="s">
        <v>87</v>
      </c>
      <c r="C23" s="6" t="s">
        <v>25</v>
      </c>
      <c r="D23" s="6" t="s">
        <v>102</v>
      </c>
      <c r="E23" s="6" t="s">
        <v>103</v>
      </c>
      <c r="F23" s="89" t="s">
        <v>25</v>
      </c>
      <c r="G23" s="89" t="s">
        <v>25</v>
      </c>
      <c r="H23" s="89" t="s">
        <v>25</v>
      </c>
      <c r="I23" s="89" t="s">
        <v>25</v>
      </c>
      <c r="J23" s="89">
        <v>240</v>
      </c>
      <c r="K23" s="89">
        <v>240</v>
      </c>
    </row>
    <row r="24" spans="1:11" ht="38.15" customHeight="1">
      <c r="A24" s="5">
        <v>1025</v>
      </c>
      <c r="B24" s="6" t="s">
        <v>105</v>
      </c>
      <c r="C24" s="6" t="s">
        <v>25</v>
      </c>
      <c r="D24" s="6" t="s">
        <v>106</v>
      </c>
      <c r="E24" s="6" t="s">
        <v>107</v>
      </c>
      <c r="F24" s="89" t="s">
        <v>25</v>
      </c>
      <c r="G24" s="89" t="s">
        <v>25</v>
      </c>
      <c r="H24" s="89" t="s">
        <v>25</v>
      </c>
      <c r="I24" s="89" t="s">
        <v>25</v>
      </c>
      <c r="J24" s="89">
        <v>400</v>
      </c>
      <c r="K24" s="89">
        <v>400</v>
      </c>
    </row>
    <row r="25" spans="1:11" ht="38.15" customHeight="1">
      <c r="A25" s="5">
        <v>1028</v>
      </c>
      <c r="B25" s="6" t="s">
        <v>34</v>
      </c>
      <c r="C25" s="6" t="s">
        <v>25</v>
      </c>
      <c r="D25" s="6" t="s">
        <v>118</v>
      </c>
      <c r="E25" s="6" t="s">
        <v>119</v>
      </c>
      <c r="F25" s="89">
        <v>972</v>
      </c>
      <c r="G25" s="89">
        <v>979</v>
      </c>
      <c r="H25" s="89">
        <v>1089</v>
      </c>
      <c r="I25" s="89">
        <v>1135</v>
      </c>
      <c r="J25" s="89">
        <v>1702</v>
      </c>
      <c r="K25" s="89">
        <v>5878</v>
      </c>
    </row>
    <row r="26" spans="1:11" ht="38.15" customHeight="1">
      <c r="A26" s="5">
        <v>1029</v>
      </c>
      <c r="B26" s="6" t="s">
        <v>34</v>
      </c>
      <c r="C26" s="6" t="s">
        <v>25</v>
      </c>
      <c r="D26" s="6" t="s">
        <v>121</v>
      </c>
      <c r="E26" s="6" t="s">
        <v>122</v>
      </c>
      <c r="F26" s="89">
        <v>140</v>
      </c>
      <c r="G26" s="89" t="s">
        <v>25</v>
      </c>
      <c r="H26" s="89" t="s">
        <v>25</v>
      </c>
      <c r="I26" s="89" t="s">
        <v>25</v>
      </c>
      <c r="J26" s="89" t="s">
        <v>25</v>
      </c>
      <c r="K26" s="89">
        <v>140</v>
      </c>
    </row>
    <row r="27" spans="1:11" ht="42" customHeight="1">
      <c r="A27" s="5">
        <v>1030</v>
      </c>
      <c r="B27" s="6" t="s">
        <v>34</v>
      </c>
      <c r="C27" s="6" t="s">
        <v>25</v>
      </c>
      <c r="D27" s="6" t="s">
        <v>26</v>
      </c>
      <c r="E27" s="6" t="s">
        <v>125</v>
      </c>
      <c r="F27" s="89">
        <v>16</v>
      </c>
      <c r="G27" s="89">
        <v>16</v>
      </c>
      <c r="H27" s="89">
        <v>696</v>
      </c>
      <c r="I27" s="89">
        <v>29</v>
      </c>
      <c r="J27" s="89">
        <v>1551</v>
      </c>
      <c r="K27" s="89">
        <v>2309</v>
      </c>
    </row>
    <row r="28" spans="1:11" ht="69" customHeight="1">
      <c r="A28" s="5">
        <v>1031</v>
      </c>
      <c r="B28" s="6" t="s">
        <v>34</v>
      </c>
      <c r="C28" s="6" t="s">
        <v>25</v>
      </c>
      <c r="D28" s="6" t="s">
        <v>26</v>
      </c>
      <c r="E28" s="6" t="s">
        <v>128</v>
      </c>
      <c r="F28" s="89" t="s">
        <v>25</v>
      </c>
      <c r="G28" s="89" t="s">
        <v>25</v>
      </c>
      <c r="H28" s="89">
        <v>515</v>
      </c>
      <c r="I28" s="89" t="s">
        <v>25</v>
      </c>
      <c r="J28" s="89" t="s">
        <v>25</v>
      </c>
      <c r="K28" s="89">
        <v>515</v>
      </c>
    </row>
    <row r="29" spans="1:11" ht="42" customHeight="1">
      <c r="A29" s="5">
        <v>1032</v>
      </c>
      <c r="B29" s="6" t="s">
        <v>34</v>
      </c>
      <c r="C29" s="6" t="s">
        <v>25</v>
      </c>
      <c r="D29" s="6" t="s">
        <v>26</v>
      </c>
      <c r="E29" s="6" t="s">
        <v>129</v>
      </c>
      <c r="F29" s="89" t="s">
        <v>25</v>
      </c>
      <c r="G29" s="89" t="s">
        <v>25</v>
      </c>
      <c r="H29" s="89" t="s">
        <v>25</v>
      </c>
      <c r="I29" s="89" t="s">
        <v>25</v>
      </c>
      <c r="J29" s="89">
        <v>152</v>
      </c>
      <c r="K29" s="89">
        <v>152</v>
      </c>
    </row>
    <row r="30" spans="1:11" ht="37.75" customHeight="1">
      <c r="A30" s="5">
        <v>1033</v>
      </c>
      <c r="B30" s="6" t="s">
        <v>34</v>
      </c>
      <c r="C30" s="6" t="s">
        <v>25</v>
      </c>
      <c r="D30" s="6" t="s">
        <v>130</v>
      </c>
      <c r="E30" s="6" t="s">
        <v>131</v>
      </c>
      <c r="F30" s="89">
        <v>500</v>
      </c>
      <c r="G30" s="89">
        <v>134</v>
      </c>
      <c r="H30" s="89">
        <v>53</v>
      </c>
      <c r="I30" s="89">
        <v>554</v>
      </c>
      <c r="J30" s="89">
        <v>8</v>
      </c>
      <c r="K30" s="89">
        <v>1249</v>
      </c>
    </row>
    <row r="31" spans="1:11" ht="42" customHeight="1">
      <c r="A31" s="5">
        <v>1034</v>
      </c>
      <c r="B31" s="6" t="s">
        <v>34</v>
      </c>
      <c r="C31" s="6" t="s">
        <v>25</v>
      </c>
      <c r="D31" s="6" t="s">
        <v>130</v>
      </c>
      <c r="E31" s="6" t="s">
        <v>132</v>
      </c>
      <c r="F31" s="89" t="s">
        <v>25</v>
      </c>
      <c r="G31" s="89">
        <v>173</v>
      </c>
      <c r="H31" s="89">
        <v>347</v>
      </c>
      <c r="I31" s="89">
        <v>33</v>
      </c>
      <c r="J31" s="89">
        <v>534</v>
      </c>
      <c r="K31" s="89">
        <v>1088</v>
      </c>
    </row>
    <row r="32" spans="1:11" ht="81" customHeight="1">
      <c r="A32" s="5">
        <v>1035</v>
      </c>
      <c r="B32" s="6" t="s">
        <v>34</v>
      </c>
      <c r="C32" s="6" t="s">
        <v>25</v>
      </c>
      <c r="D32" s="6" t="s">
        <v>130</v>
      </c>
      <c r="E32" s="6" t="s">
        <v>133</v>
      </c>
      <c r="F32" s="89" t="s">
        <v>25</v>
      </c>
      <c r="G32" s="89" t="s">
        <v>25</v>
      </c>
      <c r="H32" s="89" t="s">
        <v>25</v>
      </c>
      <c r="I32" s="89" t="s">
        <v>25</v>
      </c>
      <c r="J32" s="89">
        <v>213</v>
      </c>
      <c r="K32" s="89">
        <v>213</v>
      </c>
    </row>
    <row r="33" spans="1:11" ht="42" customHeight="1">
      <c r="A33" s="5">
        <v>1036</v>
      </c>
      <c r="B33" s="6" t="s">
        <v>34</v>
      </c>
      <c r="C33" s="6" t="s">
        <v>25</v>
      </c>
      <c r="D33" s="6" t="s">
        <v>134</v>
      </c>
      <c r="E33" s="6" t="s">
        <v>135</v>
      </c>
      <c r="F33" s="89" t="s">
        <v>25</v>
      </c>
      <c r="G33" s="89" t="s">
        <v>25</v>
      </c>
      <c r="H33" s="89">
        <v>1250</v>
      </c>
      <c r="I33" s="89">
        <v>1250</v>
      </c>
      <c r="J33" s="89" t="s">
        <v>25</v>
      </c>
      <c r="K33" s="89">
        <v>2500</v>
      </c>
    </row>
    <row r="34" spans="1:11" ht="37.75" customHeight="1">
      <c r="A34" s="5">
        <v>1037</v>
      </c>
      <c r="B34" s="6" t="s">
        <v>34</v>
      </c>
      <c r="C34" s="6" t="s">
        <v>25</v>
      </c>
      <c r="D34" s="6" t="s">
        <v>136</v>
      </c>
      <c r="E34" s="6" t="s">
        <v>137</v>
      </c>
      <c r="F34" s="89" t="s">
        <v>25</v>
      </c>
      <c r="G34" s="89" t="s">
        <v>25</v>
      </c>
      <c r="H34" s="89" t="s">
        <v>25</v>
      </c>
      <c r="I34" s="89">
        <v>3002</v>
      </c>
      <c r="J34" s="89" t="s">
        <v>25</v>
      </c>
      <c r="K34" s="89">
        <v>3002</v>
      </c>
    </row>
    <row r="35" spans="1:11" ht="42" customHeight="1">
      <c r="A35" s="5">
        <v>1038</v>
      </c>
      <c r="B35" s="6" t="s">
        <v>34</v>
      </c>
      <c r="C35" s="6" t="s">
        <v>25</v>
      </c>
      <c r="D35" s="6" t="s">
        <v>139</v>
      </c>
      <c r="E35" s="6" t="s">
        <v>140</v>
      </c>
      <c r="F35" s="89" t="s">
        <v>25</v>
      </c>
      <c r="G35" s="89" t="s">
        <v>25</v>
      </c>
      <c r="H35" s="89" t="s">
        <v>25</v>
      </c>
      <c r="I35" s="89">
        <v>1498</v>
      </c>
      <c r="J35" s="89" t="s">
        <v>25</v>
      </c>
      <c r="K35" s="89">
        <v>1498</v>
      </c>
    </row>
    <row r="36" spans="1:11" ht="37.75" customHeight="1">
      <c r="A36" s="5">
        <v>1039</v>
      </c>
      <c r="B36" s="6" t="s">
        <v>34</v>
      </c>
      <c r="C36" s="6" t="s">
        <v>25</v>
      </c>
      <c r="D36" s="6" t="s">
        <v>141</v>
      </c>
      <c r="E36" s="6" t="s">
        <v>142</v>
      </c>
      <c r="F36" s="89" t="s">
        <v>25</v>
      </c>
      <c r="G36" s="89" t="s">
        <v>25</v>
      </c>
      <c r="H36" s="89" t="s">
        <v>25</v>
      </c>
      <c r="I36" s="89">
        <v>987</v>
      </c>
      <c r="J36" s="89" t="s">
        <v>25</v>
      </c>
      <c r="K36" s="89">
        <v>987</v>
      </c>
    </row>
    <row r="37" spans="1:11" ht="37.75" customHeight="1">
      <c r="A37" s="5">
        <v>1040</v>
      </c>
      <c r="B37" s="6" t="s">
        <v>34</v>
      </c>
      <c r="C37" s="6" t="s">
        <v>25</v>
      </c>
      <c r="D37" s="6" t="s">
        <v>143</v>
      </c>
      <c r="E37" s="6" t="s">
        <v>144</v>
      </c>
      <c r="F37" s="89" t="s">
        <v>25</v>
      </c>
      <c r="G37" s="89" t="s">
        <v>25</v>
      </c>
      <c r="H37" s="89" t="s">
        <v>25</v>
      </c>
      <c r="I37" s="89">
        <v>440</v>
      </c>
      <c r="J37" s="89">
        <v>1</v>
      </c>
      <c r="K37" s="89">
        <v>441</v>
      </c>
    </row>
    <row r="38" spans="1:11" ht="64" customHeight="1">
      <c r="A38" s="5">
        <v>1041</v>
      </c>
      <c r="B38" s="6" t="s">
        <v>34</v>
      </c>
      <c r="C38" s="6" t="s">
        <v>25</v>
      </c>
      <c r="D38" s="6" t="s">
        <v>143</v>
      </c>
      <c r="E38" s="6" t="s">
        <v>145</v>
      </c>
      <c r="F38" s="89" t="s">
        <v>25</v>
      </c>
      <c r="G38" s="89" t="s">
        <v>25</v>
      </c>
      <c r="H38" s="89" t="s">
        <v>25</v>
      </c>
      <c r="I38" s="89">
        <v>66</v>
      </c>
      <c r="J38" s="89">
        <v>570</v>
      </c>
      <c r="K38" s="89">
        <v>636</v>
      </c>
    </row>
    <row r="39" spans="1:11" ht="51" customHeight="1">
      <c r="A39" s="5">
        <v>1042</v>
      </c>
      <c r="B39" s="6" t="s">
        <v>34</v>
      </c>
      <c r="C39" s="6" t="s">
        <v>25</v>
      </c>
      <c r="D39" s="6" t="s">
        <v>143</v>
      </c>
      <c r="E39" s="6" t="s">
        <v>147</v>
      </c>
      <c r="F39" s="89" t="s">
        <v>25</v>
      </c>
      <c r="G39" s="89" t="s">
        <v>25</v>
      </c>
      <c r="H39" s="89" t="s">
        <v>25</v>
      </c>
      <c r="I39" s="89" t="s">
        <v>25</v>
      </c>
      <c r="J39" s="89">
        <v>145</v>
      </c>
      <c r="K39" s="89">
        <v>145</v>
      </c>
    </row>
    <row r="40" spans="1:11" ht="42" customHeight="1">
      <c r="A40" s="5">
        <v>1043</v>
      </c>
      <c r="B40" s="6" t="s">
        <v>34</v>
      </c>
      <c r="C40" s="6" t="s">
        <v>25</v>
      </c>
      <c r="D40" s="6" t="s">
        <v>143</v>
      </c>
      <c r="E40" s="6" t="s">
        <v>148</v>
      </c>
      <c r="F40" s="89" t="s">
        <v>25</v>
      </c>
      <c r="G40" s="89" t="s">
        <v>25</v>
      </c>
      <c r="H40" s="89" t="s">
        <v>25</v>
      </c>
      <c r="I40" s="89">
        <v>60</v>
      </c>
      <c r="J40" s="89" t="s">
        <v>25</v>
      </c>
      <c r="K40" s="89">
        <v>60</v>
      </c>
    </row>
    <row r="41" spans="1:11" ht="42" customHeight="1">
      <c r="A41" s="5">
        <v>1044</v>
      </c>
      <c r="B41" s="6" t="s">
        <v>34</v>
      </c>
      <c r="C41" s="6" t="s">
        <v>25</v>
      </c>
      <c r="D41" s="6" t="s">
        <v>149</v>
      </c>
      <c r="E41" s="6" t="s">
        <v>150</v>
      </c>
      <c r="F41" s="89" t="s">
        <v>25</v>
      </c>
      <c r="G41" s="89" t="s">
        <v>25</v>
      </c>
      <c r="H41" s="89" t="s">
        <v>25</v>
      </c>
      <c r="I41" s="89">
        <v>495</v>
      </c>
      <c r="J41" s="89" t="s">
        <v>25</v>
      </c>
      <c r="K41" s="89">
        <v>495</v>
      </c>
    </row>
    <row r="42" spans="1:11" ht="37.75" customHeight="1">
      <c r="A42" s="5">
        <v>1045</v>
      </c>
      <c r="B42" s="6" t="s">
        <v>34</v>
      </c>
      <c r="C42" s="6" t="s">
        <v>25</v>
      </c>
      <c r="D42" s="6" t="s">
        <v>102</v>
      </c>
      <c r="E42" s="6" t="s">
        <v>103</v>
      </c>
      <c r="F42" s="89" t="s">
        <v>25</v>
      </c>
      <c r="G42" s="89" t="s">
        <v>25</v>
      </c>
      <c r="H42" s="89" t="s">
        <v>25</v>
      </c>
      <c r="I42" s="89" t="s">
        <v>25</v>
      </c>
      <c r="J42" s="89">
        <v>1500</v>
      </c>
      <c r="K42" s="89">
        <v>1500</v>
      </c>
    </row>
    <row r="43" spans="1:11" ht="54.65" customHeight="1">
      <c r="A43" s="5">
        <v>1046</v>
      </c>
      <c r="B43" s="6" t="s">
        <v>34</v>
      </c>
      <c r="C43" s="6" t="s">
        <v>25</v>
      </c>
      <c r="D43" s="6" t="s">
        <v>152</v>
      </c>
      <c r="E43" s="6" t="s">
        <v>153</v>
      </c>
      <c r="F43" s="89" t="s">
        <v>25</v>
      </c>
      <c r="G43" s="89" t="s">
        <v>25</v>
      </c>
      <c r="H43" s="89" t="s">
        <v>25</v>
      </c>
      <c r="I43" s="89" t="s">
        <v>25</v>
      </c>
      <c r="J43" s="89">
        <v>60</v>
      </c>
      <c r="K43" s="89">
        <v>60</v>
      </c>
    </row>
    <row r="44" spans="1:11" ht="54.65" customHeight="1">
      <c r="A44" s="5">
        <v>1047</v>
      </c>
      <c r="B44" s="6" t="s">
        <v>45</v>
      </c>
      <c r="C44" s="6" t="s">
        <v>25</v>
      </c>
      <c r="D44" s="6" t="s">
        <v>155</v>
      </c>
      <c r="E44" s="6" t="s">
        <v>156</v>
      </c>
      <c r="F44" s="89" t="s">
        <v>25</v>
      </c>
      <c r="G44" s="89" t="s">
        <v>25</v>
      </c>
      <c r="H44" s="89" t="s">
        <v>25</v>
      </c>
      <c r="I44" s="89">
        <v>22</v>
      </c>
      <c r="J44" s="89" t="s">
        <v>25</v>
      </c>
      <c r="K44" s="89">
        <v>22</v>
      </c>
    </row>
    <row r="45" spans="1:11" ht="54.65" customHeight="1">
      <c r="A45" s="5">
        <v>1048</v>
      </c>
      <c r="B45" s="6" t="s">
        <v>45</v>
      </c>
      <c r="C45" s="6" t="s">
        <v>25</v>
      </c>
      <c r="D45" s="6" t="s">
        <v>159</v>
      </c>
      <c r="E45" s="6" t="s">
        <v>160</v>
      </c>
      <c r="F45" s="89">
        <v>748</v>
      </c>
      <c r="G45" s="89">
        <v>1221</v>
      </c>
      <c r="H45" s="89">
        <v>1328</v>
      </c>
      <c r="I45" s="89">
        <v>1175</v>
      </c>
      <c r="J45" s="89">
        <v>1179</v>
      </c>
      <c r="K45" s="89">
        <v>5653</v>
      </c>
    </row>
    <row r="46" spans="1:11" ht="54.65" customHeight="1">
      <c r="A46" s="5">
        <v>1049</v>
      </c>
      <c r="B46" s="6" t="s">
        <v>45</v>
      </c>
      <c r="C46" s="6" t="s">
        <v>25</v>
      </c>
      <c r="D46" s="6" t="s">
        <v>162</v>
      </c>
      <c r="E46" s="6" t="s">
        <v>163</v>
      </c>
      <c r="F46" s="89">
        <v>175</v>
      </c>
      <c r="G46" s="89" t="s">
        <v>25</v>
      </c>
      <c r="H46" s="89" t="s">
        <v>25</v>
      </c>
      <c r="I46" s="89" t="s">
        <v>25</v>
      </c>
      <c r="J46" s="89" t="s">
        <v>25</v>
      </c>
      <c r="K46" s="89">
        <v>175</v>
      </c>
    </row>
    <row r="47" spans="1:11" ht="37.75" customHeight="1">
      <c r="A47" s="5">
        <v>1050</v>
      </c>
      <c r="B47" s="6" t="s">
        <v>45</v>
      </c>
      <c r="C47" s="6" t="s">
        <v>25</v>
      </c>
      <c r="D47" s="6" t="s">
        <v>164</v>
      </c>
      <c r="E47" s="6" t="s">
        <v>165</v>
      </c>
      <c r="F47" s="89">
        <v>300</v>
      </c>
      <c r="G47" s="89">
        <v>768</v>
      </c>
      <c r="H47" s="89" t="s">
        <v>25</v>
      </c>
      <c r="I47" s="89">
        <v>735</v>
      </c>
      <c r="J47" s="89">
        <v>289</v>
      </c>
      <c r="K47" s="89">
        <v>2092</v>
      </c>
    </row>
    <row r="48" spans="1:11" ht="42" customHeight="1">
      <c r="A48" s="5">
        <v>1051</v>
      </c>
      <c r="B48" s="6" t="s">
        <v>45</v>
      </c>
      <c r="C48" s="6" t="s">
        <v>25</v>
      </c>
      <c r="D48" s="6" t="s">
        <v>166</v>
      </c>
      <c r="E48" s="6" t="s">
        <v>167</v>
      </c>
      <c r="F48" s="89" t="s">
        <v>25</v>
      </c>
      <c r="G48" s="89">
        <v>9846</v>
      </c>
      <c r="H48" s="89" t="s">
        <v>677</v>
      </c>
      <c r="I48" s="89">
        <v>4750</v>
      </c>
      <c r="J48" s="89" t="s">
        <v>25</v>
      </c>
      <c r="K48" s="89" t="s">
        <v>678</v>
      </c>
    </row>
    <row r="49" spans="1:11" ht="37.75" customHeight="1">
      <c r="A49" s="5">
        <v>1052</v>
      </c>
      <c r="B49" s="6" t="s">
        <v>45</v>
      </c>
      <c r="C49" s="6" t="s">
        <v>25</v>
      </c>
      <c r="D49" s="6" t="s">
        <v>26</v>
      </c>
      <c r="E49" s="6" t="s">
        <v>169</v>
      </c>
      <c r="F49" s="89" t="s">
        <v>25</v>
      </c>
      <c r="G49" s="89">
        <v>500</v>
      </c>
      <c r="H49" s="89">
        <v>1</v>
      </c>
      <c r="I49" s="89">
        <v>1</v>
      </c>
      <c r="J49" s="89">
        <v>1</v>
      </c>
      <c r="K49" s="89">
        <v>505</v>
      </c>
    </row>
    <row r="50" spans="1:11" ht="54.65" customHeight="1">
      <c r="A50" s="5">
        <v>1053</v>
      </c>
      <c r="B50" s="6" t="s">
        <v>45</v>
      </c>
      <c r="C50" s="6" t="s">
        <v>25</v>
      </c>
      <c r="D50" s="6" t="s">
        <v>170</v>
      </c>
      <c r="E50" s="6" t="s">
        <v>171</v>
      </c>
      <c r="F50" s="89" t="s">
        <v>25</v>
      </c>
      <c r="G50" s="89" t="s">
        <v>25</v>
      </c>
      <c r="H50" s="89">
        <v>1726</v>
      </c>
      <c r="I50" s="89" t="s">
        <v>25</v>
      </c>
      <c r="J50" s="89" t="s">
        <v>25</v>
      </c>
      <c r="K50" s="89">
        <v>1726</v>
      </c>
    </row>
    <row r="51" spans="1:11" ht="37.75" customHeight="1">
      <c r="A51" s="5">
        <v>1054</v>
      </c>
      <c r="B51" s="6" t="s">
        <v>45</v>
      </c>
      <c r="C51" s="6" t="s">
        <v>25</v>
      </c>
      <c r="D51" s="6" t="s">
        <v>173</v>
      </c>
      <c r="E51" s="6" t="s">
        <v>174</v>
      </c>
      <c r="F51" s="89" t="s">
        <v>25</v>
      </c>
      <c r="G51" s="89" t="s">
        <v>25</v>
      </c>
      <c r="H51" s="89" t="s">
        <v>25</v>
      </c>
      <c r="I51" s="89">
        <v>552</v>
      </c>
      <c r="J51" s="89" t="s">
        <v>25</v>
      </c>
      <c r="K51" s="89">
        <v>552</v>
      </c>
    </row>
    <row r="52" spans="1:11" ht="42" customHeight="1">
      <c r="A52" s="5">
        <v>1056</v>
      </c>
      <c r="B52" s="6" t="s">
        <v>40</v>
      </c>
      <c r="C52" s="6" t="s">
        <v>25</v>
      </c>
      <c r="D52" s="6" t="s">
        <v>180</v>
      </c>
      <c r="E52" s="6" t="s">
        <v>181</v>
      </c>
      <c r="F52" s="89" t="s">
        <v>25</v>
      </c>
      <c r="G52" s="89">
        <v>11</v>
      </c>
      <c r="H52" s="89" t="s">
        <v>25</v>
      </c>
      <c r="I52" s="89" t="s">
        <v>25</v>
      </c>
      <c r="J52" s="89" t="s">
        <v>25</v>
      </c>
      <c r="K52" s="89">
        <v>11</v>
      </c>
    </row>
    <row r="53" spans="1:11" ht="42" customHeight="1">
      <c r="A53" s="5">
        <v>1058</v>
      </c>
      <c r="B53" s="6" t="s">
        <v>40</v>
      </c>
      <c r="C53" s="6" t="s">
        <v>25</v>
      </c>
      <c r="D53" s="6" t="s">
        <v>189</v>
      </c>
      <c r="E53" s="6" t="s">
        <v>190</v>
      </c>
      <c r="F53" s="89" t="s">
        <v>25</v>
      </c>
      <c r="G53" s="89">
        <v>11</v>
      </c>
      <c r="H53" s="89">
        <v>1</v>
      </c>
      <c r="I53" s="89" t="s">
        <v>25</v>
      </c>
      <c r="J53" s="89" t="s">
        <v>25</v>
      </c>
      <c r="K53" s="89">
        <v>12</v>
      </c>
    </row>
    <row r="54" spans="1:11" ht="37.75" customHeight="1">
      <c r="A54" s="5">
        <v>1059</v>
      </c>
      <c r="B54" s="6" t="s">
        <v>40</v>
      </c>
      <c r="C54" s="6" t="s">
        <v>25</v>
      </c>
      <c r="D54" s="6" t="s">
        <v>192</v>
      </c>
      <c r="E54" s="6" t="s">
        <v>193</v>
      </c>
      <c r="F54" s="89">
        <v>30</v>
      </c>
      <c r="G54" s="89">
        <v>108</v>
      </c>
      <c r="H54" s="89">
        <v>137</v>
      </c>
      <c r="I54" s="89">
        <v>146</v>
      </c>
      <c r="J54" s="89">
        <v>55</v>
      </c>
      <c r="K54" s="89">
        <v>478</v>
      </c>
    </row>
    <row r="55" spans="1:11" ht="42" customHeight="1">
      <c r="A55" s="5">
        <v>1060</v>
      </c>
      <c r="B55" s="6" t="s">
        <v>40</v>
      </c>
      <c r="C55" s="6" t="s">
        <v>25</v>
      </c>
      <c r="D55" s="6" t="s">
        <v>197</v>
      </c>
      <c r="E55" s="6" t="s">
        <v>198</v>
      </c>
      <c r="F55" s="89" t="s">
        <v>25</v>
      </c>
      <c r="G55" s="89" t="s">
        <v>25</v>
      </c>
      <c r="H55" s="89" t="s">
        <v>25</v>
      </c>
      <c r="I55" s="89">
        <v>84</v>
      </c>
      <c r="J55" s="89">
        <v>45</v>
      </c>
      <c r="K55" s="89">
        <v>129</v>
      </c>
    </row>
    <row r="56" spans="1:11" ht="37.75" customHeight="1">
      <c r="A56" s="5">
        <v>1062</v>
      </c>
      <c r="B56" s="6" t="s">
        <v>40</v>
      </c>
      <c r="C56" s="6" t="s">
        <v>25</v>
      </c>
      <c r="D56" s="6" t="s">
        <v>204</v>
      </c>
      <c r="E56" s="6" t="s">
        <v>205</v>
      </c>
      <c r="F56" s="89">
        <v>99</v>
      </c>
      <c r="G56" s="89">
        <v>49</v>
      </c>
      <c r="H56" s="89">
        <v>45</v>
      </c>
      <c r="I56" s="89">
        <v>1</v>
      </c>
      <c r="J56" s="89" t="s">
        <v>25</v>
      </c>
      <c r="K56" s="89">
        <v>196</v>
      </c>
    </row>
    <row r="57" spans="1:11" ht="42.65" customHeight="1">
      <c r="A57" s="5">
        <v>1063</v>
      </c>
      <c r="B57" s="6" t="s">
        <v>40</v>
      </c>
      <c r="C57" s="6" t="s">
        <v>25</v>
      </c>
      <c r="D57" s="6" t="s">
        <v>208</v>
      </c>
      <c r="E57" s="6" t="s">
        <v>209</v>
      </c>
      <c r="F57" s="89">
        <v>7</v>
      </c>
      <c r="G57" s="89">
        <v>19</v>
      </c>
      <c r="H57" s="89">
        <v>7</v>
      </c>
      <c r="I57" s="89">
        <v>7</v>
      </c>
      <c r="J57" s="89">
        <v>7</v>
      </c>
      <c r="K57" s="89">
        <v>49</v>
      </c>
    </row>
    <row r="58" spans="1:11" ht="37.75" customHeight="1">
      <c r="A58" s="5">
        <v>1064</v>
      </c>
      <c r="B58" s="6" t="s">
        <v>40</v>
      </c>
      <c r="C58" s="6" t="s">
        <v>25</v>
      </c>
      <c r="D58" s="6" t="s">
        <v>211</v>
      </c>
      <c r="E58" s="6" t="s">
        <v>212</v>
      </c>
      <c r="F58" s="89" t="s">
        <v>25</v>
      </c>
      <c r="G58" s="89" t="s">
        <v>25</v>
      </c>
      <c r="H58" s="89" t="s">
        <v>25</v>
      </c>
      <c r="I58" s="89">
        <v>159</v>
      </c>
      <c r="J58" s="89">
        <v>0</v>
      </c>
      <c r="K58" s="89">
        <v>160</v>
      </c>
    </row>
    <row r="59" spans="1:11" ht="42.65" customHeight="1">
      <c r="A59" s="5">
        <v>1065</v>
      </c>
      <c r="B59" s="6" t="s">
        <v>40</v>
      </c>
      <c r="C59" s="6" t="s">
        <v>25</v>
      </c>
      <c r="D59" s="6" t="s">
        <v>214</v>
      </c>
      <c r="E59" s="6" t="s">
        <v>215</v>
      </c>
      <c r="F59" s="89">
        <v>270</v>
      </c>
      <c r="G59" s="89">
        <v>264</v>
      </c>
      <c r="H59" s="89">
        <v>151</v>
      </c>
      <c r="I59" s="89">
        <v>30</v>
      </c>
      <c r="J59" s="89" t="s">
        <v>25</v>
      </c>
      <c r="K59" s="89">
        <v>716</v>
      </c>
    </row>
    <row r="60" spans="1:11" ht="37.75" customHeight="1">
      <c r="A60" s="5">
        <v>1066</v>
      </c>
      <c r="B60" s="6" t="s">
        <v>40</v>
      </c>
      <c r="C60" s="6" t="s">
        <v>25</v>
      </c>
      <c r="D60" s="6" t="s">
        <v>679</v>
      </c>
      <c r="E60" s="6" t="s">
        <v>218</v>
      </c>
      <c r="F60" s="89" t="s">
        <v>25</v>
      </c>
      <c r="G60" s="89" t="s">
        <v>25</v>
      </c>
      <c r="H60" s="89">
        <v>230</v>
      </c>
      <c r="I60" s="89">
        <v>917</v>
      </c>
      <c r="J60" s="89" t="s">
        <v>25</v>
      </c>
      <c r="K60" s="89">
        <v>1147</v>
      </c>
    </row>
    <row r="61" spans="1:11" ht="37.75" customHeight="1">
      <c r="A61" s="5">
        <v>1069</v>
      </c>
      <c r="B61" s="6" t="s">
        <v>40</v>
      </c>
      <c r="C61" s="6" t="s">
        <v>25</v>
      </c>
      <c r="D61" s="6" t="s">
        <v>231</v>
      </c>
      <c r="E61" s="6" t="s">
        <v>232</v>
      </c>
      <c r="F61" s="89" t="s">
        <v>25</v>
      </c>
      <c r="G61" s="89">
        <v>51</v>
      </c>
      <c r="H61" s="89">
        <v>51</v>
      </c>
      <c r="I61" s="89">
        <v>31</v>
      </c>
      <c r="J61" s="89">
        <v>27</v>
      </c>
      <c r="K61" s="89">
        <v>162</v>
      </c>
    </row>
    <row r="62" spans="1:11" ht="42.65" customHeight="1">
      <c r="A62" s="5">
        <v>1073</v>
      </c>
      <c r="B62" s="6" t="s">
        <v>40</v>
      </c>
      <c r="C62" s="6" t="s">
        <v>25</v>
      </c>
      <c r="D62" s="6" t="s">
        <v>245</v>
      </c>
      <c r="E62" s="6" t="s">
        <v>246</v>
      </c>
      <c r="F62" s="89" t="s">
        <v>25</v>
      </c>
      <c r="G62" s="89">
        <v>17</v>
      </c>
      <c r="H62" s="89" t="s">
        <v>25</v>
      </c>
      <c r="I62" s="89" t="s">
        <v>25</v>
      </c>
      <c r="J62" s="89" t="s">
        <v>25</v>
      </c>
      <c r="K62" s="89">
        <v>17</v>
      </c>
    </row>
    <row r="63" spans="1:11" ht="42.65" customHeight="1">
      <c r="A63" s="5">
        <v>1074</v>
      </c>
      <c r="B63" s="6" t="s">
        <v>40</v>
      </c>
      <c r="C63" s="6" t="s">
        <v>25</v>
      </c>
      <c r="D63" s="6" t="s">
        <v>248</v>
      </c>
      <c r="E63" s="6" t="s">
        <v>680</v>
      </c>
      <c r="F63" s="89">
        <v>163</v>
      </c>
      <c r="G63" s="89">
        <v>150</v>
      </c>
      <c r="H63" s="89">
        <v>61</v>
      </c>
      <c r="I63" s="89">
        <v>22</v>
      </c>
      <c r="J63" s="89">
        <v>192</v>
      </c>
      <c r="K63" s="89">
        <v>590</v>
      </c>
    </row>
    <row r="64" spans="1:11" ht="42.65" customHeight="1">
      <c r="A64" s="5">
        <v>1075</v>
      </c>
      <c r="B64" s="6" t="s">
        <v>40</v>
      </c>
      <c r="C64" s="6" t="s">
        <v>25</v>
      </c>
      <c r="D64" s="6" t="s">
        <v>26</v>
      </c>
      <c r="E64" s="6" t="s">
        <v>251</v>
      </c>
      <c r="F64" s="89">
        <v>50</v>
      </c>
      <c r="G64" s="89">
        <v>1</v>
      </c>
      <c r="H64" s="89">
        <v>31</v>
      </c>
      <c r="I64" s="89">
        <v>1</v>
      </c>
      <c r="J64" s="89">
        <v>21</v>
      </c>
      <c r="K64" s="89">
        <v>105</v>
      </c>
    </row>
    <row r="65" spans="1:11" ht="37.75" customHeight="1">
      <c r="A65" s="5">
        <v>1081</v>
      </c>
      <c r="B65" s="6" t="s">
        <v>40</v>
      </c>
      <c r="C65" s="6" t="s">
        <v>25</v>
      </c>
      <c r="D65" s="6" t="s">
        <v>268</v>
      </c>
      <c r="E65" s="6" t="s">
        <v>269</v>
      </c>
      <c r="F65" s="89">
        <v>1</v>
      </c>
      <c r="G65" s="89" t="s">
        <v>25</v>
      </c>
      <c r="H65" s="89" t="s">
        <v>25</v>
      </c>
      <c r="I65" s="89" t="s">
        <v>25</v>
      </c>
      <c r="J65" s="89" t="s">
        <v>25</v>
      </c>
      <c r="K65" s="89">
        <v>1</v>
      </c>
    </row>
    <row r="66" spans="1:11" ht="37.75" customHeight="1">
      <c r="A66" s="5">
        <v>1083</v>
      </c>
      <c r="B66" s="6" t="s">
        <v>40</v>
      </c>
      <c r="C66" s="6" t="s">
        <v>25</v>
      </c>
      <c r="D66" s="6" t="s">
        <v>275</v>
      </c>
      <c r="E66" s="6" t="s">
        <v>276</v>
      </c>
      <c r="F66" s="89">
        <v>274</v>
      </c>
      <c r="G66" s="89">
        <v>940</v>
      </c>
      <c r="H66" s="89">
        <v>787</v>
      </c>
      <c r="I66" s="89">
        <v>575</v>
      </c>
      <c r="J66" s="89">
        <v>421</v>
      </c>
      <c r="K66" s="89">
        <v>2999</v>
      </c>
    </row>
    <row r="67" spans="1:11" ht="42.65" customHeight="1">
      <c r="A67" s="5">
        <v>1087</v>
      </c>
      <c r="B67" s="6" t="s">
        <v>40</v>
      </c>
      <c r="C67" s="6" t="s">
        <v>25</v>
      </c>
      <c r="D67" s="6" t="s">
        <v>285</v>
      </c>
      <c r="E67" s="6" t="s">
        <v>286</v>
      </c>
      <c r="F67" s="89" t="s">
        <v>25</v>
      </c>
      <c r="G67" s="89" t="s">
        <v>25</v>
      </c>
      <c r="H67" s="89">
        <v>187</v>
      </c>
      <c r="I67" s="89">
        <v>346</v>
      </c>
      <c r="J67" s="89">
        <v>382</v>
      </c>
      <c r="K67" s="89">
        <v>916</v>
      </c>
    </row>
    <row r="68" spans="1:11" ht="42.65" customHeight="1">
      <c r="A68" s="5">
        <v>1088</v>
      </c>
      <c r="B68" s="6" t="s">
        <v>40</v>
      </c>
      <c r="C68" s="6" t="s">
        <v>25</v>
      </c>
      <c r="D68" s="6" t="s">
        <v>289</v>
      </c>
      <c r="E68" s="6" t="s">
        <v>290</v>
      </c>
      <c r="F68" s="89">
        <v>50</v>
      </c>
      <c r="G68" s="89">
        <v>40</v>
      </c>
      <c r="H68" s="89">
        <v>30</v>
      </c>
      <c r="I68" s="89">
        <v>25</v>
      </c>
      <c r="J68" s="89">
        <v>20</v>
      </c>
      <c r="K68" s="89">
        <v>165</v>
      </c>
    </row>
    <row r="69" spans="1:11" ht="42.65" customHeight="1">
      <c r="A69" s="5">
        <v>1089</v>
      </c>
      <c r="B69" s="6" t="s">
        <v>40</v>
      </c>
      <c r="C69" s="6" t="s">
        <v>25</v>
      </c>
      <c r="D69" s="6" t="s">
        <v>292</v>
      </c>
      <c r="E69" s="6" t="s">
        <v>293</v>
      </c>
      <c r="F69" s="89">
        <v>20</v>
      </c>
      <c r="G69" s="89">
        <v>30</v>
      </c>
      <c r="H69" s="89">
        <v>20</v>
      </c>
      <c r="I69" s="89">
        <v>15</v>
      </c>
      <c r="J69" s="89">
        <v>20</v>
      </c>
      <c r="K69" s="89">
        <v>105</v>
      </c>
    </row>
    <row r="70" spans="1:11" ht="37.75" customHeight="1">
      <c r="A70" s="5">
        <v>1090</v>
      </c>
      <c r="B70" s="6" t="s">
        <v>40</v>
      </c>
      <c r="C70" s="6" t="s">
        <v>25</v>
      </c>
      <c r="D70" s="6" t="s">
        <v>295</v>
      </c>
      <c r="E70" s="6" t="s">
        <v>296</v>
      </c>
      <c r="F70" s="89">
        <v>230</v>
      </c>
      <c r="G70" s="89">
        <v>150</v>
      </c>
      <c r="H70" s="89">
        <v>46</v>
      </c>
      <c r="I70" s="89">
        <v>19</v>
      </c>
      <c r="J70" s="89">
        <v>80</v>
      </c>
      <c r="K70" s="89">
        <v>526</v>
      </c>
    </row>
    <row r="71" spans="1:11" ht="76" customHeight="1">
      <c r="A71" s="5">
        <v>1091</v>
      </c>
      <c r="B71" s="6" t="s">
        <v>40</v>
      </c>
      <c r="C71" s="6" t="s">
        <v>25</v>
      </c>
      <c r="D71" s="6" t="s">
        <v>681</v>
      </c>
      <c r="E71" s="6" t="s">
        <v>682</v>
      </c>
      <c r="F71" s="89" t="s">
        <v>25</v>
      </c>
      <c r="G71" s="89">
        <v>92</v>
      </c>
      <c r="H71" s="89">
        <v>84</v>
      </c>
      <c r="I71" s="89">
        <v>90</v>
      </c>
      <c r="J71" s="89">
        <v>82</v>
      </c>
      <c r="K71" s="89">
        <v>349</v>
      </c>
    </row>
    <row r="72" spans="1:11" ht="42" customHeight="1">
      <c r="A72" s="5">
        <v>1092</v>
      </c>
      <c r="B72" s="6" t="s">
        <v>40</v>
      </c>
      <c r="C72" s="6" t="s">
        <v>25</v>
      </c>
      <c r="D72" s="6" t="s">
        <v>298</v>
      </c>
      <c r="E72" s="6" t="s">
        <v>299</v>
      </c>
      <c r="F72" s="89">
        <v>3</v>
      </c>
      <c r="G72" s="89">
        <v>0</v>
      </c>
      <c r="H72" s="89" t="s">
        <v>25</v>
      </c>
      <c r="I72" s="89">
        <v>20</v>
      </c>
      <c r="J72" s="89">
        <v>30</v>
      </c>
      <c r="K72" s="89">
        <v>55</v>
      </c>
    </row>
    <row r="73" spans="1:11" ht="37.75" customHeight="1">
      <c r="A73" s="5">
        <v>1095</v>
      </c>
      <c r="B73" s="6" t="s">
        <v>40</v>
      </c>
      <c r="C73" s="6" t="s">
        <v>25</v>
      </c>
      <c r="D73" s="6" t="s">
        <v>308</v>
      </c>
      <c r="E73" s="6" t="s">
        <v>309</v>
      </c>
      <c r="F73" s="89">
        <v>9</v>
      </c>
      <c r="G73" s="89">
        <v>11</v>
      </c>
      <c r="H73" s="89">
        <v>11</v>
      </c>
      <c r="I73" s="89">
        <v>11</v>
      </c>
      <c r="J73" s="89">
        <v>11</v>
      </c>
      <c r="K73" s="89">
        <v>55</v>
      </c>
    </row>
    <row r="74" spans="1:11" ht="37.75" customHeight="1">
      <c r="A74" s="5">
        <v>1097</v>
      </c>
      <c r="B74" s="6" t="s">
        <v>40</v>
      </c>
      <c r="C74" s="6" t="s">
        <v>25</v>
      </c>
      <c r="D74" s="6" t="s">
        <v>314</v>
      </c>
      <c r="E74" s="6" t="s">
        <v>314</v>
      </c>
      <c r="F74" s="89">
        <v>352</v>
      </c>
      <c r="G74" s="89">
        <v>352</v>
      </c>
      <c r="H74" s="89">
        <v>407</v>
      </c>
      <c r="I74" s="89">
        <v>352</v>
      </c>
      <c r="J74" s="89">
        <v>372</v>
      </c>
      <c r="K74" s="89">
        <v>1838</v>
      </c>
    </row>
    <row r="75" spans="1:11" ht="37.75" customHeight="1">
      <c r="A75" s="5">
        <v>1098</v>
      </c>
      <c r="B75" s="6" t="s">
        <v>40</v>
      </c>
      <c r="C75" s="6" t="s">
        <v>25</v>
      </c>
      <c r="D75" s="6" t="s">
        <v>316</v>
      </c>
      <c r="E75" s="6" t="s">
        <v>316</v>
      </c>
      <c r="F75" s="89">
        <v>79</v>
      </c>
      <c r="G75" s="89">
        <v>231</v>
      </c>
      <c r="H75" s="89">
        <v>56</v>
      </c>
      <c r="I75" s="89">
        <v>743</v>
      </c>
      <c r="J75" s="89">
        <v>163</v>
      </c>
      <c r="K75" s="89">
        <v>1273</v>
      </c>
    </row>
    <row r="76" spans="1:11" ht="88" customHeight="1">
      <c r="A76" s="5">
        <v>1102</v>
      </c>
      <c r="B76" s="6" t="s">
        <v>40</v>
      </c>
      <c r="C76" s="6" t="s">
        <v>25</v>
      </c>
      <c r="D76" s="6" t="s">
        <v>320</v>
      </c>
      <c r="E76" s="6" t="s">
        <v>683</v>
      </c>
      <c r="F76" s="89">
        <v>0</v>
      </c>
      <c r="G76" s="89">
        <v>1</v>
      </c>
      <c r="H76" s="89">
        <v>0</v>
      </c>
      <c r="I76" s="89">
        <v>0</v>
      </c>
      <c r="J76" s="89">
        <v>0</v>
      </c>
      <c r="K76" s="89">
        <v>2</v>
      </c>
    </row>
    <row r="77" spans="1:11" ht="88" customHeight="1">
      <c r="A77" s="5">
        <v>1106</v>
      </c>
      <c r="B77" s="6" t="s">
        <v>40</v>
      </c>
      <c r="C77" s="6" t="s">
        <v>25</v>
      </c>
      <c r="D77" s="6" t="s">
        <v>324</v>
      </c>
      <c r="E77" s="6" t="s">
        <v>323</v>
      </c>
      <c r="F77" s="89" t="s">
        <v>25</v>
      </c>
      <c r="G77" s="89">
        <v>0</v>
      </c>
      <c r="H77" s="89">
        <v>0</v>
      </c>
      <c r="I77" s="89">
        <v>0</v>
      </c>
      <c r="J77" s="89">
        <v>0</v>
      </c>
      <c r="K77" s="89">
        <v>0</v>
      </c>
    </row>
    <row r="78" spans="1:11" ht="37.75" customHeight="1">
      <c r="A78" s="5">
        <v>1107</v>
      </c>
      <c r="B78" s="6" t="s">
        <v>40</v>
      </c>
      <c r="C78" s="6" t="s">
        <v>25</v>
      </c>
      <c r="D78" s="6" t="s">
        <v>331</v>
      </c>
      <c r="E78" s="6" t="s">
        <v>331</v>
      </c>
      <c r="F78" s="89">
        <v>2</v>
      </c>
      <c r="G78" s="89">
        <v>16</v>
      </c>
      <c r="H78" s="89">
        <v>5</v>
      </c>
      <c r="I78" s="89">
        <v>3</v>
      </c>
      <c r="J78" s="89">
        <v>2</v>
      </c>
      <c r="K78" s="89">
        <v>31</v>
      </c>
    </row>
    <row r="79" spans="1:11" ht="37.75" customHeight="1">
      <c r="A79" s="5">
        <v>1109</v>
      </c>
      <c r="B79" s="6" t="s">
        <v>40</v>
      </c>
      <c r="C79" s="6" t="s">
        <v>25</v>
      </c>
      <c r="D79" s="6" t="s">
        <v>333</v>
      </c>
      <c r="E79" s="6" t="s">
        <v>333</v>
      </c>
      <c r="F79" s="89">
        <v>0</v>
      </c>
      <c r="G79" s="89">
        <v>0</v>
      </c>
      <c r="H79" s="89">
        <v>0</v>
      </c>
      <c r="I79" s="89">
        <v>0</v>
      </c>
      <c r="J79" s="89">
        <v>0</v>
      </c>
      <c r="K79" s="89">
        <v>0</v>
      </c>
    </row>
    <row r="80" spans="1:11" ht="42" customHeight="1">
      <c r="A80" s="5">
        <v>1114</v>
      </c>
      <c r="B80" s="6" t="s">
        <v>43</v>
      </c>
      <c r="C80" s="6" t="s">
        <v>25</v>
      </c>
      <c r="D80" s="6" t="s">
        <v>349</v>
      </c>
      <c r="E80" s="6" t="s">
        <v>350</v>
      </c>
      <c r="F80" s="89">
        <v>79</v>
      </c>
      <c r="G80" s="89" t="s">
        <v>684</v>
      </c>
      <c r="H80" s="89">
        <v>60</v>
      </c>
      <c r="I80" s="89">
        <v>1888</v>
      </c>
      <c r="J80" s="89">
        <v>90</v>
      </c>
      <c r="K80" s="89" t="s">
        <v>685</v>
      </c>
    </row>
    <row r="81" spans="1:11" ht="37.75" customHeight="1">
      <c r="A81" s="5" t="s">
        <v>25</v>
      </c>
      <c r="B81" s="6" t="s">
        <v>43</v>
      </c>
      <c r="C81" s="6" t="s">
        <v>25</v>
      </c>
      <c r="D81" s="6" t="s">
        <v>686</v>
      </c>
      <c r="E81" s="6" t="s">
        <v>687</v>
      </c>
      <c r="F81" s="89" t="s">
        <v>25</v>
      </c>
      <c r="G81" s="89" t="s">
        <v>25</v>
      </c>
      <c r="H81" s="89" t="s">
        <v>25</v>
      </c>
      <c r="I81" s="89" t="s">
        <v>25</v>
      </c>
      <c r="J81" s="89">
        <v>0</v>
      </c>
      <c r="K81" s="89">
        <v>0</v>
      </c>
    </row>
    <row r="82" spans="1:11" ht="67" customHeight="1">
      <c r="A82" s="5">
        <v>1128</v>
      </c>
      <c r="B82" s="6" t="s">
        <v>43</v>
      </c>
      <c r="C82" s="6" t="s">
        <v>25</v>
      </c>
      <c r="D82" s="6" t="s">
        <v>388</v>
      </c>
      <c r="E82" s="6" t="s">
        <v>389</v>
      </c>
      <c r="F82" s="89" t="s">
        <v>25</v>
      </c>
      <c r="G82" s="89">
        <v>48</v>
      </c>
      <c r="H82" s="89" t="s">
        <v>25</v>
      </c>
      <c r="I82" s="89">
        <v>50</v>
      </c>
      <c r="J82" s="89" t="s">
        <v>25</v>
      </c>
      <c r="K82" s="89">
        <v>98</v>
      </c>
    </row>
    <row r="83" spans="1:11" ht="42" customHeight="1">
      <c r="A83" s="5" t="s">
        <v>25</v>
      </c>
      <c r="B83" s="6" t="s">
        <v>43</v>
      </c>
      <c r="C83" s="6" t="s">
        <v>25</v>
      </c>
      <c r="D83" s="6" t="s">
        <v>688</v>
      </c>
      <c r="E83" s="6" t="s">
        <v>689</v>
      </c>
      <c r="F83" s="89" t="s">
        <v>25</v>
      </c>
      <c r="G83" s="89">
        <v>37</v>
      </c>
      <c r="H83" s="89" t="s">
        <v>25</v>
      </c>
      <c r="I83" s="89" t="s">
        <v>25</v>
      </c>
      <c r="J83" s="89" t="s">
        <v>25</v>
      </c>
      <c r="K83" s="89">
        <v>37</v>
      </c>
    </row>
    <row r="84" spans="1:11" ht="64" customHeight="1">
      <c r="A84" s="5">
        <v>1133</v>
      </c>
      <c r="B84" s="6" t="s">
        <v>43</v>
      </c>
      <c r="C84" s="6" t="s">
        <v>25</v>
      </c>
      <c r="D84" s="6" t="s">
        <v>397</v>
      </c>
      <c r="E84" s="6" t="s">
        <v>398</v>
      </c>
      <c r="F84" s="89">
        <v>155</v>
      </c>
      <c r="G84" s="89">
        <v>167</v>
      </c>
      <c r="H84" s="89">
        <v>125</v>
      </c>
      <c r="I84" s="89">
        <v>120</v>
      </c>
      <c r="J84" s="89">
        <v>100</v>
      </c>
      <c r="K84" s="89">
        <v>667</v>
      </c>
    </row>
    <row r="85" spans="1:11" ht="42" customHeight="1">
      <c r="A85" s="5">
        <v>1135</v>
      </c>
      <c r="B85" s="6" t="s">
        <v>43</v>
      </c>
      <c r="C85" s="6" t="s">
        <v>25</v>
      </c>
      <c r="D85" s="6" t="s">
        <v>402</v>
      </c>
      <c r="E85" s="6" t="s">
        <v>403</v>
      </c>
      <c r="F85" s="89">
        <v>4</v>
      </c>
      <c r="G85" s="89">
        <v>4</v>
      </c>
      <c r="H85" s="89">
        <v>44</v>
      </c>
      <c r="I85" s="89">
        <v>4</v>
      </c>
      <c r="J85" s="89">
        <v>240</v>
      </c>
      <c r="K85" s="89">
        <v>297</v>
      </c>
    </row>
    <row r="86" spans="1:11" ht="49" customHeight="1">
      <c r="A86" s="5">
        <v>1136</v>
      </c>
      <c r="B86" s="6" t="s">
        <v>43</v>
      </c>
      <c r="C86" s="6" t="s">
        <v>25</v>
      </c>
      <c r="D86" s="6" t="s">
        <v>405</v>
      </c>
      <c r="E86" s="6" t="s">
        <v>406</v>
      </c>
      <c r="F86" s="89">
        <v>1100</v>
      </c>
      <c r="G86" s="89">
        <v>900</v>
      </c>
      <c r="H86" s="89">
        <v>1100</v>
      </c>
      <c r="I86" s="89">
        <v>4850</v>
      </c>
      <c r="J86" s="89">
        <v>6772</v>
      </c>
      <c r="K86" s="89" t="s">
        <v>690</v>
      </c>
    </row>
    <row r="87" spans="1:11" ht="42" customHeight="1">
      <c r="A87" s="5">
        <v>1137</v>
      </c>
      <c r="B87" s="6" t="s">
        <v>43</v>
      </c>
      <c r="C87" s="6" t="s">
        <v>25</v>
      </c>
      <c r="D87" s="6" t="s">
        <v>408</v>
      </c>
      <c r="E87" s="6" t="s">
        <v>409</v>
      </c>
      <c r="F87" s="89">
        <v>47</v>
      </c>
      <c r="G87" s="89">
        <v>3323</v>
      </c>
      <c r="H87" s="89" t="s">
        <v>25</v>
      </c>
      <c r="I87" s="89" t="s">
        <v>25</v>
      </c>
      <c r="J87" s="89" t="s">
        <v>25</v>
      </c>
      <c r="K87" s="89">
        <v>3370</v>
      </c>
    </row>
    <row r="88" spans="1:11" ht="49" customHeight="1">
      <c r="A88" s="5">
        <v>1138</v>
      </c>
      <c r="B88" s="6" t="s">
        <v>43</v>
      </c>
      <c r="C88" s="6" t="s">
        <v>25</v>
      </c>
      <c r="D88" s="6" t="s">
        <v>408</v>
      </c>
      <c r="E88" s="6" t="s">
        <v>410</v>
      </c>
      <c r="F88" s="89" t="s">
        <v>25</v>
      </c>
      <c r="G88" s="89" t="s">
        <v>691</v>
      </c>
      <c r="H88" s="89" t="s">
        <v>25</v>
      </c>
      <c r="I88" s="89" t="s">
        <v>25</v>
      </c>
      <c r="J88" s="89" t="s">
        <v>25</v>
      </c>
      <c r="K88" s="89" t="s">
        <v>691</v>
      </c>
    </row>
    <row r="89" spans="1:11" ht="42" customHeight="1">
      <c r="A89" s="5">
        <v>1139</v>
      </c>
      <c r="B89" s="6" t="s">
        <v>43</v>
      </c>
      <c r="C89" s="6" t="s">
        <v>25</v>
      </c>
      <c r="D89" s="6" t="s">
        <v>26</v>
      </c>
      <c r="E89" s="6" t="s">
        <v>411</v>
      </c>
      <c r="F89" s="89" t="s">
        <v>25</v>
      </c>
      <c r="G89" s="89" t="s">
        <v>25</v>
      </c>
      <c r="H89" s="89">
        <v>500</v>
      </c>
      <c r="I89" s="89">
        <v>2999</v>
      </c>
      <c r="J89" s="89" t="s">
        <v>25</v>
      </c>
      <c r="K89" s="89">
        <v>3499</v>
      </c>
    </row>
    <row r="90" spans="1:11" ht="49" customHeight="1">
      <c r="A90" s="5">
        <v>1140</v>
      </c>
      <c r="B90" s="6" t="s">
        <v>43</v>
      </c>
      <c r="C90" s="6" t="s">
        <v>25</v>
      </c>
      <c r="D90" s="6" t="s">
        <v>413</v>
      </c>
      <c r="E90" s="6" t="s">
        <v>414</v>
      </c>
      <c r="F90" s="89" t="s">
        <v>25</v>
      </c>
      <c r="G90" s="89">
        <v>5168</v>
      </c>
      <c r="H90" s="89" t="s">
        <v>25</v>
      </c>
      <c r="I90" s="89">
        <v>104</v>
      </c>
      <c r="J90" s="89" t="s">
        <v>25</v>
      </c>
      <c r="K90" s="89">
        <v>5272</v>
      </c>
    </row>
    <row r="91" spans="1:11" ht="64" customHeight="1">
      <c r="A91" s="5">
        <v>1141</v>
      </c>
      <c r="B91" s="6" t="s">
        <v>43</v>
      </c>
      <c r="C91" s="6" t="s">
        <v>25</v>
      </c>
      <c r="D91" s="6" t="s">
        <v>413</v>
      </c>
      <c r="E91" s="6" t="s">
        <v>415</v>
      </c>
      <c r="F91" s="89" t="s">
        <v>25</v>
      </c>
      <c r="G91" s="89" t="s">
        <v>25</v>
      </c>
      <c r="H91" s="89">
        <v>1000</v>
      </c>
      <c r="I91" s="89">
        <v>15</v>
      </c>
      <c r="J91" s="89" t="s">
        <v>25</v>
      </c>
      <c r="K91" s="89">
        <v>1015</v>
      </c>
    </row>
    <row r="92" spans="1:11" ht="64" customHeight="1">
      <c r="A92" s="5">
        <v>1142</v>
      </c>
      <c r="B92" s="6" t="s">
        <v>43</v>
      </c>
      <c r="C92" s="6" t="s">
        <v>25</v>
      </c>
      <c r="D92" s="6" t="s">
        <v>413</v>
      </c>
      <c r="E92" s="6" t="s">
        <v>416</v>
      </c>
      <c r="F92" s="89" t="s">
        <v>25</v>
      </c>
      <c r="G92" s="89" t="s">
        <v>25</v>
      </c>
      <c r="H92" s="89">
        <v>2273</v>
      </c>
      <c r="I92" s="89">
        <v>1000</v>
      </c>
      <c r="J92" s="89" t="s">
        <v>25</v>
      </c>
      <c r="K92" s="89">
        <v>3274</v>
      </c>
    </row>
    <row r="93" spans="1:11" ht="42" customHeight="1">
      <c r="A93" s="5">
        <v>1143</v>
      </c>
      <c r="B93" s="6" t="s">
        <v>43</v>
      </c>
      <c r="C93" s="6" t="s">
        <v>25</v>
      </c>
      <c r="D93" s="6" t="s">
        <v>417</v>
      </c>
      <c r="E93" s="6" t="s">
        <v>418</v>
      </c>
      <c r="F93" s="89" t="s">
        <v>25</v>
      </c>
      <c r="G93" s="89" t="s">
        <v>692</v>
      </c>
      <c r="H93" s="89" t="s">
        <v>25</v>
      </c>
      <c r="I93" s="89">
        <v>3000</v>
      </c>
      <c r="J93" s="89">
        <v>4564</v>
      </c>
      <c r="K93" s="89" t="s">
        <v>693</v>
      </c>
    </row>
    <row r="94" spans="1:11" ht="96.65" customHeight="1">
      <c r="A94" s="5">
        <v>1144</v>
      </c>
      <c r="B94" s="6" t="s">
        <v>43</v>
      </c>
      <c r="C94" s="6" t="s">
        <v>25</v>
      </c>
      <c r="D94" s="6" t="s">
        <v>420</v>
      </c>
      <c r="E94" s="6" t="s">
        <v>421</v>
      </c>
      <c r="F94" s="89" t="s">
        <v>25</v>
      </c>
      <c r="G94" s="89" t="s">
        <v>694</v>
      </c>
      <c r="H94" s="89">
        <v>6123</v>
      </c>
      <c r="I94" s="89">
        <v>6800</v>
      </c>
      <c r="J94" s="89">
        <v>999</v>
      </c>
      <c r="K94" s="89" t="s">
        <v>695</v>
      </c>
    </row>
    <row r="95" spans="1:11" ht="38.9" customHeight="1">
      <c r="A95" s="5">
        <v>1145</v>
      </c>
      <c r="B95" s="6" t="s">
        <v>43</v>
      </c>
      <c r="C95" s="6" t="s">
        <v>25</v>
      </c>
      <c r="D95" s="6" t="s">
        <v>696</v>
      </c>
      <c r="E95" s="6" t="s">
        <v>424</v>
      </c>
      <c r="F95" s="89" t="s">
        <v>25</v>
      </c>
      <c r="G95" s="89" t="s">
        <v>25</v>
      </c>
      <c r="H95" s="89">
        <v>6170</v>
      </c>
      <c r="I95" s="89">
        <v>4500</v>
      </c>
      <c r="J95" s="89">
        <v>6322</v>
      </c>
      <c r="K95" s="89" t="s">
        <v>697</v>
      </c>
    </row>
    <row r="96" spans="1:11" ht="42" customHeight="1">
      <c r="A96" s="5">
        <v>1146</v>
      </c>
      <c r="B96" s="6" t="s">
        <v>43</v>
      </c>
      <c r="C96" s="6" t="s">
        <v>25</v>
      </c>
      <c r="D96" s="6" t="s">
        <v>426</v>
      </c>
      <c r="E96" s="6" t="s">
        <v>427</v>
      </c>
      <c r="F96" s="89" t="s">
        <v>25</v>
      </c>
      <c r="G96" s="89" t="s">
        <v>25</v>
      </c>
      <c r="H96" s="89">
        <v>300</v>
      </c>
      <c r="I96" s="89" t="s">
        <v>25</v>
      </c>
      <c r="J96" s="89" t="s">
        <v>25</v>
      </c>
      <c r="K96" s="89">
        <v>300</v>
      </c>
    </row>
    <row r="97" spans="1:11" ht="42" customHeight="1">
      <c r="A97" s="5">
        <v>1147</v>
      </c>
      <c r="B97" s="6" t="s">
        <v>43</v>
      </c>
      <c r="C97" s="6" t="s">
        <v>25</v>
      </c>
      <c r="D97" s="6" t="s">
        <v>698</v>
      </c>
      <c r="E97" s="6" t="s">
        <v>135</v>
      </c>
      <c r="F97" s="89" t="s">
        <v>25</v>
      </c>
      <c r="G97" s="89" t="s">
        <v>25</v>
      </c>
      <c r="H97" s="89">
        <v>1250</v>
      </c>
      <c r="I97" s="89">
        <v>1250</v>
      </c>
      <c r="J97" s="89" t="s">
        <v>25</v>
      </c>
      <c r="K97" s="89">
        <v>2500</v>
      </c>
    </row>
    <row r="98" spans="1:11" ht="38.9" customHeight="1">
      <c r="A98" s="5">
        <v>1148</v>
      </c>
      <c r="B98" s="6" t="s">
        <v>43</v>
      </c>
      <c r="C98" s="6" t="s">
        <v>25</v>
      </c>
      <c r="D98" s="6" t="s">
        <v>429</v>
      </c>
      <c r="E98" s="6" t="s">
        <v>430</v>
      </c>
      <c r="F98" s="89" t="s">
        <v>25</v>
      </c>
      <c r="G98" s="89" t="s">
        <v>25</v>
      </c>
      <c r="H98" s="89">
        <v>4472</v>
      </c>
      <c r="I98" s="89" t="s">
        <v>699</v>
      </c>
      <c r="J98" s="89">
        <v>1452</v>
      </c>
      <c r="K98" s="89" t="s">
        <v>700</v>
      </c>
    </row>
    <row r="99" spans="1:11" ht="42" customHeight="1">
      <c r="A99" s="5">
        <v>1149</v>
      </c>
      <c r="B99" s="6" t="s">
        <v>43</v>
      </c>
      <c r="C99" s="6" t="s">
        <v>25</v>
      </c>
      <c r="D99" s="6" t="s">
        <v>432</v>
      </c>
      <c r="E99" s="6" t="s">
        <v>433</v>
      </c>
      <c r="F99" s="89" t="s">
        <v>25</v>
      </c>
      <c r="G99" s="89" t="s">
        <v>25</v>
      </c>
      <c r="H99" s="89" t="s">
        <v>25</v>
      </c>
      <c r="I99" s="89">
        <v>1000</v>
      </c>
      <c r="J99" s="89" t="s">
        <v>701</v>
      </c>
      <c r="K99" s="89">
        <v>1000</v>
      </c>
    </row>
    <row r="100" spans="1:11" ht="55" customHeight="1">
      <c r="A100" s="5">
        <v>1150</v>
      </c>
      <c r="B100" s="6" t="s">
        <v>43</v>
      </c>
      <c r="C100" s="6" t="s">
        <v>25</v>
      </c>
      <c r="D100" s="6" t="s">
        <v>434</v>
      </c>
      <c r="E100" s="6" t="s">
        <v>435</v>
      </c>
      <c r="F100" s="89" t="s">
        <v>25</v>
      </c>
      <c r="G100" s="89" t="s">
        <v>25</v>
      </c>
      <c r="H100" s="89" t="s">
        <v>25</v>
      </c>
      <c r="I100" s="89">
        <v>752</v>
      </c>
      <c r="J100" s="89">
        <v>97</v>
      </c>
      <c r="K100" s="89">
        <v>850</v>
      </c>
    </row>
    <row r="101" spans="1:11" ht="42" customHeight="1">
      <c r="A101" s="5">
        <v>1151</v>
      </c>
      <c r="B101" s="6" t="s">
        <v>43</v>
      </c>
      <c r="C101" s="6" t="s">
        <v>25</v>
      </c>
      <c r="D101" s="6" t="s">
        <v>436</v>
      </c>
      <c r="E101" s="6" t="s">
        <v>437</v>
      </c>
      <c r="F101" s="89" t="s">
        <v>25</v>
      </c>
      <c r="G101" s="89" t="s">
        <v>25</v>
      </c>
      <c r="H101" s="89" t="s">
        <v>25</v>
      </c>
      <c r="I101" s="89">
        <v>253</v>
      </c>
      <c r="J101" s="89" t="s">
        <v>25</v>
      </c>
      <c r="K101" s="89">
        <v>253</v>
      </c>
    </row>
    <row r="102" spans="1:11" ht="55" customHeight="1">
      <c r="A102" s="5">
        <v>1152</v>
      </c>
      <c r="B102" s="6" t="s">
        <v>43</v>
      </c>
      <c r="C102" s="6" t="s">
        <v>25</v>
      </c>
      <c r="D102" s="6" t="s">
        <v>436</v>
      </c>
      <c r="E102" s="6" t="s">
        <v>702</v>
      </c>
      <c r="F102" s="89" t="s">
        <v>25</v>
      </c>
      <c r="G102" s="89" t="s">
        <v>25</v>
      </c>
      <c r="H102" s="89" t="s">
        <v>25</v>
      </c>
      <c r="I102" s="89">
        <v>416</v>
      </c>
      <c r="J102" s="89">
        <v>78</v>
      </c>
      <c r="K102" s="89">
        <v>494</v>
      </c>
    </row>
    <row r="103" spans="1:11" ht="42" customHeight="1">
      <c r="A103" s="5">
        <v>1153</v>
      </c>
      <c r="B103" s="6" t="s">
        <v>43</v>
      </c>
      <c r="C103" s="6" t="s">
        <v>25</v>
      </c>
      <c r="D103" s="6" t="s">
        <v>436</v>
      </c>
      <c r="E103" s="6" t="s">
        <v>439</v>
      </c>
      <c r="F103" s="89" t="s">
        <v>25</v>
      </c>
      <c r="G103" s="89" t="s">
        <v>25</v>
      </c>
      <c r="H103" s="89" t="s">
        <v>25</v>
      </c>
      <c r="I103" s="89">
        <v>417</v>
      </c>
      <c r="J103" s="89">
        <v>326</v>
      </c>
      <c r="K103" s="89">
        <v>743</v>
      </c>
    </row>
    <row r="104" spans="1:11" ht="42" customHeight="1">
      <c r="A104" s="5">
        <v>1154</v>
      </c>
      <c r="B104" s="6" t="s">
        <v>43</v>
      </c>
      <c r="C104" s="6" t="s">
        <v>25</v>
      </c>
      <c r="D104" s="6" t="s">
        <v>436</v>
      </c>
      <c r="E104" s="6" t="s">
        <v>440</v>
      </c>
      <c r="F104" s="89" t="s">
        <v>25</v>
      </c>
      <c r="G104" s="89" t="s">
        <v>25</v>
      </c>
      <c r="H104" s="89" t="s">
        <v>25</v>
      </c>
      <c r="I104" s="89">
        <v>3686</v>
      </c>
      <c r="J104" s="89">
        <v>4375</v>
      </c>
      <c r="K104" s="89">
        <v>8062</v>
      </c>
    </row>
    <row r="105" spans="1:11" ht="42" customHeight="1">
      <c r="A105" s="5">
        <v>1155</v>
      </c>
      <c r="B105" s="6" t="s">
        <v>43</v>
      </c>
      <c r="C105" s="6" t="s">
        <v>25</v>
      </c>
      <c r="D105" s="6" t="s">
        <v>436</v>
      </c>
      <c r="E105" s="6" t="s">
        <v>703</v>
      </c>
      <c r="F105" s="89" t="s">
        <v>25</v>
      </c>
      <c r="G105" s="89" t="s">
        <v>25</v>
      </c>
      <c r="H105" s="89" t="s">
        <v>25</v>
      </c>
      <c r="I105" s="89">
        <v>200</v>
      </c>
      <c r="J105" s="89">
        <v>1165</v>
      </c>
      <c r="K105" s="89">
        <v>1365</v>
      </c>
    </row>
    <row r="106" spans="1:11" ht="42" customHeight="1">
      <c r="A106" s="5">
        <v>1156</v>
      </c>
      <c r="B106" s="6" t="s">
        <v>43</v>
      </c>
      <c r="C106" s="6" t="s">
        <v>25</v>
      </c>
      <c r="D106" s="6" t="s">
        <v>436</v>
      </c>
      <c r="E106" s="6" t="s">
        <v>443</v>
      </c>
      <c r="F106" s="89" t="s">
        <v>25</v>
      </c>
      <c r="G106" s="89" t="s">
        <v>25</v>
      </c>
      <c r="H106" s="89" t="s">
        <v>25</v>
      </c>
      <c r="I106" s="89">
        <v>3316</v>
      </c>
      <c r="J106" s="89">
        <v>2658</v>
      </c>
      <c r="K106" s="89">
        <v>5974</v>
      </c>
    </row>
    <row r="107" spans="1:11" ht="42.65" customHeight="1">
      <c r="A107" s="5">
        <v>1157</v>
      </c>
      <c r="B107" s="6" t="s">
        <v>43</v>
      </c>
      <c r="C107" s="6" t="s">
        <v>25</v>
      </c>
      <c r="D107" s="6" t="s">
        <v>436</v>
      </c>
      <c r="E107" s="6" t="s">
        <v>444</v>
      </c>
      <c r="F107" s="89" t="s">
        <v>25</v>
      </c>
      <c r="G107" s="89" t="s">
        <v>25</v>
      </c>
      <c r="H107" s="89" t="s">
        <v>25</v>
      </c>
      <c r="I107" s="89" t="s">
        <v>25</v>
      </c>
      <c r="J107" s="89">
        <v>211</v>
      </c>
      <c r="K107" s="89">
        <v>211</v>
      </c>
    </row>
    <row r="108" spans="1:11" ht="43" customHeight="1">
      <c r="A108" s="5">
        <v>1158</v>
      </c>
      <c r="B108" s="6" t="s">
        <v>43</v>
      </c>
      <c r="C108" s="6" t="s">
        <v>25</v>
      </c>
      <c r="D108" s="6" t="s">
        <v>436</v>
      </c>
      <c r="E108" s="6" t="s">
        <v>445</v>
      </c>
      <c r="F108" s="89" t="s">
        <v>25</v>
      </c>
      <c r="G108" s="89" t="s">
        <v>25</v>
      </c>
      <c r="H108" s="89" t="s">
        <v>25</v>
      </c>
      <c r="I108" s="89">
        <v>235</v>
      </c>
      <c r="J108" s="89">
        <v>329</v>
      </c>
      <c r="K108" s="89">
        <v>565</v>
      </c>
    </row>
    <row r="109" spans="1:11" ht="43" customHeight="1">
      <c r="A109" s="5">
        <v>1159</v>
      </c>
      <c r="B109" s="6" t="s">
        <v>43</v>
      </c>
      <c r="C109" s="6" t="s">
        <v>25</v>
      </c>
      <c r="D109" s="6" t="s">
        <v>436</v>
      </c>
      <c r="E109" s="6" t="s">
        <v>447</v>
      </c>
      <c r="F109" s="89" t="s">
        <v>25</v>
      </c>
      <c r="G109" s="89" t="s">
        <v>25</v>
      </c>
      <c r="H109" s="89" t="s">
        <v>25</v>
      </c>
      <c r="I109" s="89">
        <v>1058</v>
      </c>
      <c r="J109" s="89" t="s">
        <v>25</v>
      </c>
      <c r="K109" s="89">
        <v>1058</v>
      </c>
    </row>
    <row r="110" spans="1:11" ht="43" customHeight="1">
      <c r="A110" s="5">
        <v>1160</v>
      </c>
      <c r="B110" s="6" t="s">
        <v>43</v>
      </c>
      <c r="C110" s="6" t="s">
        <v>25</v>
      </c>
      <c r="D110" s="6" t="s">
        <v>448</v>
      </c>
      <c r="E110" s="6" t="s">
        <v>449</v>
      </c>
      <c r="F110" s="89" t="s">
        <v>25</v>
      </c>
      <c r="G110" s="89" t="s">
        <v>25</v>
      </c>
      <c r="H110" s="89" t="s">
        <v>25</v>
      </c>
      <c r="I110" s="89">
        <v>3000</v>
      </c>
      <c r="J110" s="89" t="s">
        <v>25</v>
      </c>
      <c r="K110" s="89">
        <v>3000</v>
      </c>
    </row>
    <row r="111" spans="1:11" ht="69" customHeight="1">
      <c r="A111" s="5">
        <v>1161</v>
      </c>
      <c r="B111" s="6" t="s">
        <v>43</v>
      </c>
      <c r="C111" s="6" t="s">
        <v>25</v>
      </c>
      <c r="D111" s="6" t="s">
        <v>704</v>
      </c>
      <c r="E111" s="6" t="s">
        <v>451</v>
      </c>
      <c r="F111" s="89" t="s">
        <v>25</v>
      </c>
      <c r="G111" s="89" t="s">
        <v>25</v>
      </c>
      <c r="H111" s="89" t="s">
        <v>25</v>
      </c>
      <c r="I111" s="89">
        <v>500</v>
      </c>
      <c r="J111" s="89" t="s">
        <v>25</v>
      </c>
      <c r="K111" s="89">
        <v>500</v>
      </c>
    </row>
    <row r="112" spans="1:11" ht="37.75" customHeight="1">
      <c r="A112" s="5">
        <v>1162</v>
      </c>
      <c r="B112" s="6" t="s">
        <v>43</v>
      </c>
      <c r="C112" s="6" t="s">
        <v>25</v>
      </c>
      <c r="D112" s="6" t="s">
        <v>102</v>
      </c>
      <c r="E112" s="6" t="s">
        <v>103</v>
      </c>
      <c r="F112" s="89" t="s">
        <v>25</v>
      </c>
      <c r="G112" s="89" t="s">
        <v>25</v>
      </c>
      <c r="H112" s="89" t="s">
        <v>25</v>
      </c>
      <c r="I112" s="89" t="s">
        <v>25</v>
      </c>
      <c r="J112" s="89">
        <v>1260</v>
      </c>
      <c r="K112" s="89">
        <v>1260</v>
      </c>
    </row>
    <row r="113" spans="1:11" ht="37.75" customHeight="1">
      <c r="A113" s="5">
        <v>1169</v>
      </c>
      <c r="B113" s="6" t="s">
        <v>48</v>
      </c>
      <c r="C113" s="6" t="s">
        <v>25</v>
      </c>
      <c r="D113" s="6" t="s">
        <v>473</v>
      </c>
      <c r="E113" s="6" t="s">
        <v>474</v>
      </c>
      <c r="F113" s="89">
        <v>55</v>
      </c>
      <c r="G113" s="89" t="s">
        <v>25</v>
      </c>
      <c r="H113" s="89" t="s">
        <v>25</v>
      </c>
      <c r="I113" s="89" t="s">
        <v>25</v>
      </c>
      <c r="J113" s="89" t="s">
        <v>25</v>
      </c>
      <c r="K113" s="89">
        <v>55</v>
      </c>
    </row>
    <row r="114" spans="1:11" ht="37.75" customHeight="1">
      <c r="A114" s="5">
        <v>1181</v>
      </c>
      <c r="B114" s="6" t="s">
        <v>48</v>
      </c>
      <c r="C114" s="6" t="s">
        <v>25</v>
      </c>
      <c r="D114" s="6" t="s">
        <v>500</v>
      </c>
      <c r="E114" s="6" t="s">
        <v>501</v>
      </c>
      <c r="F114" s="89">
        <v>785</v>
      </c>
      <c r="G114" s="89">
        <v>1922</v>
      </c>
      <c r="H114" s="89">
        <v>1190</v>
      </c>
      <c r="I114" s="89">
        <v>356</v>
      </c>
      <c r="J114" s="89" t="s">
        <v>25</v>
      </c>
      <c r="K114" s="89">
        <v>4253</v>
      </c>
    </row>
    <row r="115" spans="1:11" ht="43" customHeight="1">
      <c r="A115" s="5">
        <v>1185</v>
      </c>
      <c r="B115" s="6" t="s">
        <v>507</v>
      </c>
      <c r="C115" s="6" t="s">
        <v>25</v>
      </c>
      <c r="D115" s="6" t="s">
        <v>705</v>
      </c>
      <c r="E115" s="6" t="s">
        <v>512</v>
      </c>
      <c r="F115" s="89">
        <v>0</v>
      </c>
      <c r="G115" s="89">
        <v>0</v>
      </c>
      <c r="H115" s="89">
        <v>0</v>
      </c>
      <c r="I115" s="89">
        <v>0</v>
      </c>
      <c r="J115" s="89">
        <v>0</v>
      </c>
      <c r="K115" s="89">
        <v>3</v>
      </c>
    </row>
    <row r="116" spans="1:11" ht="43" customHeight="1">
      <c r="A116" s="5">
        <v>1186</v>
      </c>
      <c r="B116" s="6" t="s">
        <v>507</v>
      </c>
      <c r="C116" s="6" t="s">
        <v>25</v>
      </c>
      <c r="D116" s="6" t="s">
        <v>514</v>
      </c>
      <c r="E116" s="6" t="s">
        <v>515</v>
      </c>
      <c r="F116" s="89">
        <v>1</v>
      </c>
      <c r="G116" s="89" t="s">
        <v>25</v>
      </c>
      <c r="H116" s="89" t="s">
        <v>25</v>
      </c>
      <c r="I116" s="89" t="s">
        <v>25</v>
      </c>
      <c r="J116" s="89" t="s">
        <v>25</v>
      </c>
      <c r="K116" s="89">
        <v>1</v>
      </c>
    </row>
    <row r="117" spans="1:11" ht="37.75" customHeight="1">
      <c r="A117" s="5">
        <v>1189</v>
      </c>
      <c r="B117" s="6" t="s">
        <v>507</v>
      </c>
      <c r="C117" s="6" t="s">
        <v>25</v>
      </c>
      <c r="D117" s="6" t="s">
        <v>706</v>
      </c>
      <c r="E117" s="6" t="s">
        <v>522</v>
      </c>
      <c r="F117" s="89">
        <v>46</v>
      </c>
      <c r="G117" s="89">
        <v>48</v>
      </c>
      <c r="H117" s="89">
        <v>48</v>
      </c>
      <c r="I117" s="89">
        <v>10</v>
      </c>
      <c r="J117" s="89" t="s">
        <v>25</v>
      </c>
      <c r="K117" s="89">
        <v>152</v>
      </c>
    </row>
    <row r="118" spans="1:11" ht="37.75" customHeight="1">
      <c r="A118" s="5">
        <v>1191</v>
      </c>
      <c r="B118" s="6" t="s">
        <v>524</v>
      </c>
      <c r="C118" s="6" t="s">
        <v>25</v>
      </c>
      <c r="D118" s="6" t="s">
        <v>528</v>
      </c>
      <c r="E118" s="6" t="s">
        <v>529</v>
      </c>
      <c r="F118" s="89" t="s">
        <v>25</v>
      </c>
      <c r="G118" s="89" t="s">
        <v>25</v>
      </c>
      <c r="H118" s="89" t="s">
        <v>25</v>
      </c>
      <c r="I118" s="89" t="s">
        <v>25</v>
      </c>
      <c r="J118" s="89">
        <v>400</v>
      </c>
      <c r="K118" s="89">
        <v>400</v>
      </c>
    </row>
    <row r="119" spans="1:11" ht="36" customHeight="1">
      <c r="A119" s="96" t="s">
        <v>707</v>
      </c>
      <c r="B119" s="96"/>
      <c r="C119" s="96"/>
      <c r="D119" s="96"/>
      <c r="E119" s="96"/>
      <c r="F119" s="89">
        <v>7133</v>
      </c>
      <c r="G119" s="89" t="s">
        <v>708</v>
      </c>
      <c r="H119" s="89" t="s">
        <v>709</v>
      </c>
      <c r="I119" s="89" t="s">
        <v>710</v>
      </c>
      <c r="J119" s="89" t="s">
        <v>711</v>
      </c>
      <c r="K119" s="89" t="s">
        <v>712</v>
      </c>
    </row>
  </sheetData>
  <mergeCells count="8">
    <mergeCell ref="A119:E119"/>
    <mergeCell ref="A1:K1"/>
    <mergeCell ref="A3:A4"/>
    <mergeCell ref="B3:B4"/>
    <mergeCell ref="C3:C4"/>
    <mergeCell ref="D3:D4"/>
    <mergeCell ref="E3:E4"/>
    <mergeCell ref="F3:K3"/>
  </mergeCells>
  <phoneticPr fontId="3"/>
  <pageMargins left="0.70866141732283472" right="0.70866141732283472" top="0.74803149606299213" bottom="0.74803149606299213" header="0.31496062992125984" footer="0.31496062992125984"/>
  <pageSetup paperSize="9" orientation="portrait" r:id="rId1"/>
  <rowBreaks count="8" manualBreakCount="8">
    <brk id="16" max="16383" man="1"/>
    <brk id="29" max="16383" man="1"/>
    <brk id="42" max="16383" man="1"/>
    <brk id="56" max="16383" man="1"/>
    <brk id="70" max="16383" man="1"/>
    <brk id="82" max="16383" man="1"/>
    <brk id="93"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C7C3-2B78-4E04-8462-42BDB03B7B9E}">
  <dimension ref="A1:K39"/>
  <sheetViews>
    <sheetView showGridLines="0" zoomScaleNormal="100" zoomScaleSheetLayoutView="100" workbookViewId="0">
      <pane ySplit="4" topLeftCell="A5" activePane="bottomLeft" state="frozen"/>
      <selection sqref="A1:G1"/>
      <selection pane="bottomLeft" sqref="A1:K1"/>
    </sheetView>
  </sheetViews>
  <sheetFormatPr defaultColWidth="8.58203125" defaultRowHeight="12"/>
  <cols>
    <col min="1" max="1" width="4.5" style="1" customWidth="1"/>
    <col min="2" max="3" width="6.08203125" style="1" customWidth="1"/>
    <col min="4" max="5" width="12.83203125" style="1" customWidth="1"/>
    <col min="6" max="11" width="6.08203125" style="1" customWidth="1"/>
    <col min="12" max="16384" width="8.58203125" style="1"/>
  </cols>
  <sheetData>
    <row r="1" spans="1:11" ht="24" customHeight="1">
      <c r="A1" s="100" t="s">
        <v>713</v>
      </c>
      <c r="B1" s="100"/>
      <c r="C1" s="100"/>
      <c r="D1" s="100"/>
      <c r="E1" s="100"/>
      <c r="F1" s="100"/>
      <c r="G1" s="100"/>
      <c r="H1" s="100"/>
      <c r="I1" s="100"/>
      <c r="J1" s="100"/>
      <c r="K1" s="100"/>
    </row>
    <row r="2" spans="1:11">
      <c r="A2" s="8"/>
      <c r="B2" s="8"/>
      <c r="C2" s="8"/>
      <c r="D2" s="8"/>
      <c r="E2" s="8"/>
      <c r="F2" s="8"/>
      <c r="G2" s="8"/>
      <c r="H2" s="8"/>
      <c r="I2" s="8"/>
      <c r="J2" s="8"/>
      <c r="K2" s="9" t="s">
        <v>12</v>
      </c>
    </row>
    <row r="3" spans="1:11" ht="15" customHeight="1">
      <c r="A3" s="109" t="s">
        <v>13</v>
      </c>
      <c r="B3" s="96" t="s">
        <v>14</v>
      </c>
      <c r="C3" s="96" t="s">
        <v>15</v>
      </c>
      <c r="D3" s="96" t="s">
        <v>16</v>
      </c>
      <c r="E3" s="111" t="s">
        <v>714</v>
      </c>
      <c r="F3" s="96" t="s">
        <v>669</v>
      </c>
      <c r="G3" s="112"/>
      <c r="H3" s="112"/>
      <c r="I3" s="112"/>
      <c r="J3" s="112"/>
      <c r="K3" s="113"/>
    </row>
    <row r="4" spans="1:11" ht="42" customHeight="1">
      <c r="A4" s="110"/>
      <c r="B4" s="104"/>
      <c r="C4" s="104"/>
      <c r="D4" s="104"/>
      <c r="E4" s="105"/>
      <c r="F4" s="10" t="s">
        <v>670</v>
      </c>
      <c r="G4" s="5" t="s">
        <v>671</v>
      </c>
      <c r="H4" s="5" t="s">
        <v>672</v>
      </c>
      <c r="I4" s="5" t="s">
        <v>673</v>
      </c>
      <c r="J4" s="5" t="s">
        <v>674</v>
      </c>
      <c r="K4" s="5" t="s">
        <v>675</v>
      </c>
    </row>
    <row r="5" spans="1:11" ht="39" customHeight="1">
      <c r="A5" s="5">
        <v>2002</v>
      </c>
      <c r="B5" s="6" t="s">
        <v>24</v>
      </c>
      <c r="C5" s="6" t="s">
        <v>25</v>
      </c>
      <c r="D5" s="6" t="s">
        <v>715</v>
      </c>
      <c r="E5" s="6" t="s">
        <v>716</v>
      </c>
      <c r="F5" s="7" t="s">
        <v>25</v>
      </c>
      <c r="G5" s="7" t="s">
        <v>25</v>
      </c>
      <c r="H5" s="7" t="s">
        <v>25</v>
      </c>
      <c r="I5" s="7" t="s">
        <v>25</v>
      </c>
      <c r="J5" s="7">
        <v>4</v>
      </c>
      <c r="K5" s="7">
        <v>4</v>
      </c>
    </row>
    <row r="6" spans="1:11" ht="115" customHeight="1">
      <c r="A6" s="5">
        <v>2007</v>
      </c>
      <c r="B6" s="6" t="s">
        <v>24</v>
      </c>
      <c r="C6" s="6" t="s">
        <v>87</v>
      </c>
      <c r="D6" s="6" t="s">
        <v>555</v>
      </c>
      <c r="E6" s="6" t="s">
        <v>556</v>
      </c>
      <c r="F6" s="7" t="s">
        <v>25</v>
      </c>
      <c r="G6" s="7">
        <v>834</v>
      </c>
      <c r="H6" s="7">
        <v>209</v>
      </c>
      <c r="I6" s="7">
        <v>162</v>
      </c>
      <c r="J6" s="7">
        <v>99</v>
      </c>
      <c r="K6" s="7">
        <v>1306</v>
      </c>
    </row>
    <row r="7" spans="1:11" ht="39" customHeight="1">
      <c r="A7" s="5">
        <v>2011</v>
      </c>
      <c r="B7" s="6" t="s">
        <v>51</v>
      </c>
      <c r="C7" s="6" t="s">
        <v>25</v>
      </c>
      <c r="D7" s="6" t="s">
        <v>566</v>
      </c>
      <c r="E7" s="6" t="s">
        <v>567</v>
      </c>
      <c r="F7" s="7" t="s">
        <v>25</v>
      </c>
      <c r="G7" s="7">
        <v>648</v>
      </c>
      <c r="H7" s="7">
        <v>669</v>
      </c>
      <c r="I7" s="7">
        <v>86</v>
      </c>
      <c r="J7" s="7" t="s">
        <v>25</v>
      </c>
      <c r="K7" s="7">
        <v>1405</v>
      </c>
    </row>
    <row r="8" spans="1:11" ht="39" customHeight="1">
      <c r="A8" s="5" t="s">
        <v>25</v>
      </c>
      <c r="B8" s="6" t="s">
        <v>55</v>
      </c>
      <c r="C8" s="6" t="s">
        <v>25</v>
      </c>
      <c r="D8" s="6" t="s">
        <v>717</v>
      </c>
      <c r="E8" s="6" t="s">
        <v>718</v>
      </c>
      <c r="F8" s="7">
        <v>270</v>
      </c>
      <c r="G8" s="7">
        <v>3</v>
      </c>
      <c r="H8" s="7" t="s">
        <v>25</v>
      </c>
      <c r="I8" s="7" t="s">
        <v>25</v>
      </c>
      <c r="J8" s="7" t="s">
        <v>25</v>
      </c>
      <c r="K8" s="7">
        <v>274</v>
      </c>
    </row>
    <row r="9" spans="1:11" ht="51.65" customHeight="1">
      <c r="A9" s="5">
        <v>2012</v>
      </c>
      <c r="B9" s="6" t="s">
        <v>55</v>
      </c>
      <c r="C9" s="6" t="s">
        <v>45</v>
      </c>
      <c r="D9" s="6" t="s">
        <v>568</v>
      </c>
      <c r="E9" s="6" t="s">
        <v>569</v>
      </c>
      <c r="F9" s="7" t="s">
        <v>25</v>
      </c>
      <c r="G9" s="7">
        <v>3</v>
      </c>
      <c r="H9" s="7" t="s">
        <v>25</v>
      </c>
      <c r="I9" s="7" t="s">
        <v>25</v>
      </c>
      <c r="J9" s="7" t="s">
        <v>25</v>
      </c>
      <c r="K9" s="7">
        <v>3</v>
      </c>
    </row>
    <row r="10" spans="1:11" ht="51.65" customHeight="1">
      <c r="A10" s="5">
        <v>2015</v>
      </c>
      <c r="B10" s="6" t="s">
        <v>55</v>
      </c>
      <c r="C10" s="6" t="s">
        <v>34</v>
      </c>
      <c r="D10" s="6" t="s">
        <v>572</v>
      </c>
      <c r="E10" s="6" t="s">
        <v>573</v>
      </c>
      <c r="F10" s="7">
        <v>0</v>
      </c>
      <c r="G10" s="7">
        <v>0</v>
      </c>
      <c r="H10" s="7">
        <v>1</v>
      </c>
      <c r="I10" s="7">
        <v>2</v>
      </c>
      <c r="J10" s="7">
        <v>16</v>
      </c>
      <c r="K10" s="7">
        <v>21</v>
      </c>
    </row>
    <row r="11" spans="1:11" ht="51.65" customHeight="1">
      <c r="A11" s="5">
        <v>2016</v>
      </c>
      <c r="B11" s="6" t="s">
        <v>55</v>
      </c>
      <c r="C11" s="6" t="s">
        <v>40</v>
      </c>
      <c r="D11" s="6" t="s">
        <v>572</v>
      </c>
      <c r="E11" s="6" t="s">
        <v>573</v>
      </c>
      <c r="F11" s="7">
        <v>87</v>
      </c>
      <c r="G11" s="7">
        <v>84</v>
      </c>
      <c r="H11" s="7">
        <v>128</v>
      </c>
      <c r="I11" s="7">
        <v>78</v>
      </c>
      <c r="J11" s="7">
        <v>228</v>
      </c>
      <c r="K11" s="7">
        <v>607</v>
      </c>
    </row>
    <row r="12" spans="1:11" ht="51.65" customHeight="1">
      <c r="A12" s="5">
        <v>2017</v>
      </c>
      <c r="B12" s="6" t="s">
        <v>55</v>
      </c>
      <c r="C12" s="6" t="s">
        <v>48</v>
      </c>
      <c r="D12" s="6" t="s">
        <v>572</v>
      </c>
      <c r="E12" s="6" t="s">
        <v>573</v>
      </c>
      <c r="F12" s="7">
        <v>22</v>
      </c>
      <c r="G12" s="7">
        <v>18</v>
      </c>
      <c r="H12" s="7">
        <v>3</v>
      </c>
      <c r="I12" s="7">
        <v>19</v>
      </c>
      <c r="J12" s="7">
        <v>37</v>
      </c>
      <c r="K12" s="7">
        <v>100</v>
      </c>
    </row>
    <row r="13" spans="1:11" ht="39" customHeight="1">
      <c r="A13" s="5">
        <v>2018</v>
      </c>
      <c r="B13" s="6" t="s">
        <v>55</v>
      </c>
      <c r="C13" s="6" t="s">
        <v>25</v>
      </c>
      <c r="D13" s="6" t="s">
        <v>561</v>
      </c>
      <c r="E13" s="6" t="s">
        <v>574</v>
      </c>
      <c r="F13" s="7" t="s">
        <v>25</v>
      </c>
      <c r="G13" s="7" t="s">
        <v>25</v>
      </c>
      <c r="H13" s="7">
        <v>3</v>
      </c>
      <c r="I13" s="7">
        <v>3</v>
      </c>
      <c r="J13" s="7">
        <v>3</v>
      </c>
      <c r="K13" s="7">
        <v>10</v>
      </c>
    </row>
    <row r="14" spans="1:11" ht="39" customHeight="1">
      <c r="A14" s="5">
        <v>2020</v>
      </c>
      <c r="B14" s="6" t="s">
        <v>55</v>
      </c>
      <c r="C14" s="6" t="s">
        <v>45</v>
      </c>
      <c r="D14" s="6" t="s">
        <v>719</v>
      </c>
      <c r="E14" s="6" t="s">
        <v>578</v>
      </c>
      <c r="F14" s="7" t="s">
        <v>25</v>
      </c>
      <c r="G14" s="7" t="s">
        <v>25</v>
      </c>
      <c r="H14" s="7">
        <v>53</v>
      </c>
      <c r="I14" s="7">
        <v>29</v>
      </c>
      <c r="J14" s="7">
        <v>23</v>
      </c>
      <c r="K14" s="7">
        <v>106</v>
      </c>
    </row>
    <row r="15" spans="1:11" ht="39" customHeight="1">
      <c r="A15" s="5">
        <v>2022</v>
      </c>
      <c r="B15" s="6" t="s">
        <v>55</v>
      </c>
      <c r="C15" s="6" t="s">
        <v>40</v>
      </c>
      <c r="D15" s="6" t="s">
        <v>582</v>
      </c>
      <c r="E15" s="6" t="s">
        <v>583</v>
      </c>
      <c r="F15" s="7" t="s">
        <v>25</v>
      </c>
      <c r="G15" s="7">
        <v>9</v>
      </c>
      <c r="H15" s="7" t="s">
        <v>25</v>
      </c>
      <c r="I15" s="7" t="s">
        <v>25</v>
      </c>
      <c r="J15" s="7">
        <v>8</v>
      </c>
      <c r="K15" s="7">
        <v>17</v>
      </c>
    </row>
    <row r="16" spans="1:11" ht="39" customHeight="1">
      <c r="A16" s="5">
        <v>2024</v>
      </c>
      <c r="B16" s="6" t="s">
        <v>55</v>
      </c>
      <c r="C16" s="6" t="s">
        <v>43</v>
      </c>
      <c r="D16" s="6" t="s">
        <v>580</v>
      </c>
      <c r="E16" s="6" t="s">
        <v>585</v>
      </c>
      <c r="F16" s="7" t="s">
        <v>25</v>
      </c>
      <c r="G16" s="7" t="s">
        <v>25</v>
      </c>
      <c r="H16" s="7">
        <v>3</v>
      </c>
      <c r="I16" s="7">
        <v>2</v>
      </c>
      <c r="J16" s="7">
        <v>3</v>
      </c>
      <c r="K16" s="7">
        <v>9</v>
      </c>
    </row>
    <row r="17" spans="1:11" ht="39.75" customHeight="1">
      <c r="A17" s="5">
        <v>2025</v>
      </c>
      <c r="B17" s="6" t="s">
        <v>55</v>
      </c>
      <c r="C17" s="6" t="s">
        <v>43</v>
      </c>
      <c r="D17" s="6" t="s">
        <v>586</v>
      </c>
      <c r="E17" s="6" t="s">
        <v>587</v>
      </c>
      <c r="F17" s="7">
        <v>44</v>
      </c>
      <c r="G17" s="7" t="s">
        <v>25</v>
      </c>
      <c r="H17" s="7">
        <v>14</v>
      </c>
      <c r="I17" s="7">
        <v>15</v>
      </c>
      <c r="J17" s="7">
        <v>1</v>
      </c>
      <c r="K17" s="7">
        <v>75</v>
      </c>
    </row>
    <row r="18" spans="1:11" ht="39.75" customHeight="1">
      <c r="A18" s="5">
        <v>2026</v>
      </c>
      <c r="B18" s="6" t="s">
        <v>55</v>
      </c>
      <c r="C18" s="6" t="s">
        <v>43</v>
      </c>
      <c r="D18" s="6" t="s">
        <v>580</v>
      </c>
      <c r="E18" s="6" t="s">
        <v>588</v>
      </c>
      <c r="F18" s="7" t="s">
        <v>25</v>
      </c>
      <c r="G18" s="7" t="s">
        <v>25</v>
      </c>
      <c r="H18" s="7">
        <v>29</v>
      </c>
      <c r="I18" s="7">
        <v>23</v>
      </c>
      <c r="J18" s="7">
        <v>20</v>
      </c>
      <c r="K18" s="7">
        <v>73</v>
      </c>
    </row>
    <row r="19" spans="1:11" ht="39.75" customHeight="1">
      <c r="A19" s="5">
        <v>2028</v>
      </c>
      <c r="B19" s="6" t="s">
        <v>55</v>
      </c>
      <c r="C19" s="6" t="s">
        <v>507</v>
      </c>
      <c r="D19" s="6" t="s">
        <v>561</v>
      </c>
      <c r="E19" s="6" t="s">
        <v>720</v>
      </c>
      <c r="F19" s="7">
        <v>492</v>
      </c>
      <c r="G19" s="7" t="s">
        <v>25</v>
      </c>
      <c r="H19" s="7" t="s">
        <v>25</v>
      </c>
      <c r="I19" s="7" t="s">
        <v>25</v>
      </c>
      <c r="J19" s="7" t="s">
        <v>25</v>
      </c>
      <c r="K19" s="7">
        <v>492</v>
      </c>
    </row>
    <row r="20" spans="1:11" ht="57" customHeight="1">
      <c r="A20" s="5">
        <v>2030</v>
      </c>
      <c r="B20" s="6" t="s">
        <v>55</v>
      </c>
      <c r="C20" s="6" t="s">
        <v>507</v>
      </c>
      <c r="D20" s="6" t="s">
        <v>561</v>
      </c>
      <c r="E20" s="6" t="s">
        <v>593</v>
      </c>
      <c r="F20" s="7">
        <v>8</v>
      </c>
      <c r="G20" s="7">
        <v>8</v>
      </c>
      <c r="H20" s="7">
        <v>8</v>
      </c>
      <c r="I20" s="7">
        <v>8</v>
      </c>
      <c r="J20" s="7">
        <v>5</v>
      </c>
      <c r="K20" s="7">
        <v>37</v>
      </c>
    </row>
    <row r="21" spans="1:11" ht="39.75" customHeight="1">
      <c r="A21" s="5">
        <v>2033</v>
      </c>
      <c r="B21" s="6" t="s">
        <v>34</v>
      </c>
      <c r="C21" s="6" t="s">
        <v>25</v>
      </c>
      <c r="D21" s="6" t="s">
        <v>596</v>
      </c>
      <c r="E21" s="6" t="s">
        <v>597</v>
      </c>
      <c r="F21" s="7" t="s">
        <v>25</v>
      </c>
      <c r="G21" s="7" t="s">
        <v>25</v>
      </c>
      <c r="H21" s="7" t="s">
        <v>25</v>
      </c>
      <c r="I21" s="7" t="s">
        <v>25</v>
      </c>
      <c r="J21" s="7">
        <v>2643</v>
      </c>
      <c r="K21" s="7">
        <v>2643</v>
      </c>
    </row>
    <row r="22" spans="1:11" ht="39.75" customHeight="1">
      <c r="A22" s="5" t="s">
        <v>25</v>
      </c>
      <c r="B22" s="6" t="s">
        <v>34</v>
      </c>
      <c r="C22" s="6" t="s">
        <v>25</v>
      </c>
      <c r="D22" s="6" t="s">
        <v>721</v>
      </c>
      <c r="E22" s="6" t="s">
        <v>722</v>
      </c>
      <c r="F22" s="7" t="s">
        <v>25</v>
      </c>
      <c r="G22" s="7">
        <v>150</v>
      </c>
      <c r="H22" s="7" t="s">
        <v>25</v>
      </c>
      <c r="I22" s="7" t="s">
        <v>25</v>
      </c>
      <c r="J22" s="7" t="s">
        <v>25</v>
      </c>
      <c r="K22" s="7">
        <v>150</v>
      </c>
    </row>
    <row r="23" spans="1:11" ht="82" customHeight="1">
      <c r="A23" s="5" t="s">
        <v>25</v>
      </c>
      <c r="B23" s="6" t="s">
        <v>34</v>
      </c>
      <c r="C23" s="6" t="s">
        <v>25</v>
      </c>
      <c r="D23" s="6" t="s">
        <v>723</v>
      </c>
      <c r="E23" s="6" t="s">
        <v>724</v>
      </c>
      <c r="F23" s="7" t="s">
        <v>25</v>
      </c>
      <c r="G23" s="7">
        <v>560</v>
      </c>
      <c r="H23" s="7" t="s">
        <v>25</v>
      </c>
      <c r="I23" s="7" t="s">
        <v>25</v>
      </c>
      <c r="J23" s="7" t="s">
        <v>25</v>
      </c>
      <c r="K23" s="7">
        <v>560</v>
      </c>
    </row>
    <row r="24" spans="1:11" ht="57" customHeight="1">
      <c r="A24" s="5" t="s">
        <v>25</v>
      </c>
      <c r="B24" s="6" t="s">
        <v>34</v>
      </c>
      <c r="C24" s="6" t="s">
        <v>25</v>
      </c>
      <c r="D24" s="6" t="s">
        <v>725</v>
      </c>
      <c r="E24" s="6" t="s">
        <v>726</v>
      </c>
      <c r="F24" s="7" t="s">
        <v>25</v>
      </c>
      <c r="G24" s="7">
        <v>126</v>
      </c>
      <c r="H24" s="7" t="s">
        <v>25</v>
      </c>
      <c r="I24" s="7" t="s">
        <v>25</v>
      </c>
      <c r="J24" s="7" t="s">
        <v>25</v>
      </c>
      <c r="K24" s="7">
        <v>126</v>
      </c>
    </row>
    <row r="25" spans="1:11" ht="39.75" customHeight="1">
      <c r="A25" s="5">
        <v>2035</v>
      </c>
      <c r="B25" s="6" t="s">
        <v>34</v>
      </c>
      <c r="C25" s="6" t="s">
        <v>25</v>
      </c>
      <c r="D25" s="6" t="s">
        <v>599</v>
      </c>
      <c r="E25" s="6" t="s">
        <v>600</v>
      </c>
      <c r="F25" s="7" t="s">
        <v>25</v>
      </c>
      <c r="G25" s="7">
        <v>1</v>
      </c>
      <c r="H25" s="7">
        <v>0</v>
      </c>
      <c r="I25" s="7">
        <v>0</v>
      </c>
      <c r="J25" s="7">
        <v>0</v>
      </c>
      <c r="K25" s="7">
        <v>3</v>
      </c>
    </row>
    <row r="26" spans="1:11" ht="39.75" customHeight="1">
      <c r="A26" s="5">
        <v>2038</v>
      </c>
      <c r="B26" s="6" t="s">
        <v>45</v>
      </c>
      <c r="C26" s="6" t="s">
        <v>25</v>
      </c>
      <c r="D26" s="6" t="s">
        <v>604</v>
      </c>
      <c r="E26" s="6" t="s">
        <v>605</v>
      </c>
      <c r="F26" s="7">
        <v>688</v>
      </c>
      <c r="G26" s="7">
        <v>628</v>
      </c>
      <c r="H26" s="7">
        <v>571</v>
      </c>
      <c r="I26" s="7">
        <v>526</v>
      </c>
      <c r="J26" s="7">
        <v>647</v>
      </c>
      <c r="K26" s="7">
        <v>3062</v>
      </c>
    </row>
    <row r="27" spans="1:11" ht="39.75" customHeight="1">
      <c r="A27" s="5">
        <v>2040</v>
      </c>
      <c r="B27" s="6" t="s">
        <v>45</v>
      </c>
      <c r="C27" s="6" t="s">
        <v>25</v>
      </c>
      <c r="D27" s="6" t="s">
        <v>609</v>
      </c>
      <c r="E27" s="6" t="s">
        <v>605</v>
      </c>
      <c r="F27" s="7">
        <v>436</v>
      </c>
      <c r="G27" s="7">
        <v>530</v>
      </c>
      <c r="H27" s="7">
        <v>549</v>
      </c>
      <c r="I27" s="7">
        <v>549</v>
      </c>
      <c r="J27" s="7">
        <v>489</v>
      </c>
      <c r="K27" s="7">
        <v>2554</v>
      </c>
    </row>
    <row r="28" spans="1:11" ht="39.75" customHeight="1">
      <c r="A28" s="5">
        <v>2042</v>
      </c>
      <c r="B28" s="6" t="s">
        <v>45</v>
      </c>
      <c r="C28" s="6" t="s">
        <v>25</v>
      </c>
      <c r="D28" s="6" t="s">
        <v>611</v>
      </c>
      <c r="E28" s="6" t="s">
        <v>612</v>
      </c>
      <c r="F28" s="7">
        <v>13</v>
      </c>
      <c r="G28" s="7">
        <v>16</v>
      </c>
      <c r="H28" s="7">
        <v>16</v>
      </c>
      <c r="I28" s="7">
        <v>11</v>
      </c>
      <c r="J28" s="7">
        <v>10</v>
      </c>
      <c r="K28" s="7">
        <v>68</v>
      </c>
    </row>
    <row r="29" spans="1:11" ht="39.75" customHeight="1">
      <c r="A29" s="5">
        <v>2044</v>
      </c>
      <c r="B29" s="6" t="s">
        <v>45</v>
      </c>
      <c r="C29" s="6" t="s">
        <v>25</v>
      </c>
      <c r="D29" s="6" t="s">
        <v>615</v>
      </c>
      <c r="E29" s="6" t="s">
        <v>616</v>
      </c>
      <c r="F29" s="7" t="s">
        <v>25</v>
      </c>
      <c r="G29" s="7">
        <v>0</v>
      </c>
      <c r="H29" s="7">
        <v>0</v>
      </c>
      <c r="I29" s="7" t="s">
        <v>25</v>
      </c>
      <c r="J29" s="7">
        <v>0</v>
      </c>
      <c r="K29" s="7">
        <v>0</v>
      </c>
    </row>
    <row r="30" spans="1:11" ht="50.15" customHeight="1">
      <c r="A30" s="5">
        <v>2045</v>
      </c>
      <c r="B30" s="6" t="s">
        <v>40</v>
      </c>
      <c r="C30" s="6" t="s">
        <v>25</v>
      </c>
      <c r="D30" s="6" t="s">
        <v>617</v>
      </c>
      <c r="E30" s="6" t="s">
        <v>618</v>
      </c>
      <c r="F30" s="7" t="s">
        <v>25</v>
      </c>
      <c r="G30" s="7" t="s">
        <v>25</v>
      </c>
      <c r="H30" s="7">
        <v>50</v>
      </c>
      <c r="I30" s="7">
        <v>40</v>
      </c>
      <c r="J30" s="7">
        <v>30</v>
      </c>
      <c r="K30" s="7">
        <v>120</v>
      </c>
    </row>
    <row r="31" spans="1:11" ht="50.15" customHeight="1">
      <c r="A31" s="5">
        <v>2054</v>
      </c>
      <c r="B31" s="6" t="s">
        <v>43</v>
      </c>
      <c r="C31" s="6" t="s">
        <v>25</v>
      </c>
      <c r="D31" s="6" t="s">
        <v>599</v>
      </c>
      <c r="E31" s="6" t="s">
        <v>600</v>
      </c>
      <c r="F31" s="7">
        <v>41</v>
      </c>
      <c r="G31" s="7">
        <v>33</v>
      </c>
      <c r="H31" s="7">
        <v>63</v>
      </c>
      <c r="I31" s="7">
        <v>73</v>
      </c>
      <c r="J31" s="7">
        <v>75</v>
      </c>
      <c r="K31" s="7">
        <v>287</v>
      </c>
    </row>
    <row r="32" spans="1:11" ht="50.15" customHeight="1">
      <c r="A32" s="5">
        <v>2056</v>
      </c>
      <c r="B32" s="6" t="s">
        <v>43</v>
      </c>
      <c r="C32" s="6" t="s">
        <v>25</v>
      </c>
      <c r="D32" s="6" t="s">
        <v>644</v>
      </c>
      <c r="E32" s="6" t="s">
        <v>645</v>
      </c>
      <c r="F32" s="7">
        <v>24</v>
      </c>
      <c r="G32" s="7">
        <v>29</v>
      </c>
      <c r="H32" s="7">
        <v>30</v>
      </c>
      <c r="I32" s="7">
        <v>25</v>
      </c>
      <c r="J32" s="7">
        <v>25</v>
      </c>
      <c r="K32" s="7">
        <v>135</v>
      </c>
    </row>
    <row r="33" spans="1:11" ht="50.15" customHeight="1">
      <c r="A33" s="5">
        <v>2057</v>
      </c>
      <c r="B33" s="6" t="s">
        <v>43</v>
      </c>
      <c r="C33" s="6" t="s">
        <v>25</v>
      </c>
      <c r="D33" s="6" t="s">
        <v>647</v>
      </c>
      <c r="E33" s="6" t="s">
        <v>648</v>
      </c>
      <c r="F33" s="7" t="s">
        <v>25</v>
      </c>
      <c r="G33" s="7">
        <v>5</v>
      </c>
      <c r="H33" s="7">
        <v>0</v>
      </c>
      <c r="I33" s="7">
        <v>0</v>
      </c>
      <c r="J33" s="7">
        <v>13</v>
      </c>
      <c r="K33" s="7">
        <v>20</v>
      </c>
    </row>
    <row r="34" spans="1:11" ht="50.15" customHeight="1">
      <c r="A34" s="5" t="s">
        <v>25</v>
      </c>
      <c r="B34" s="6" t="s">
        <v>507</v>
      </c>
      <c r="C34" s="6" t="s">
        <v>25</v>
      </c>
      <c r="D34" s="6" t="s">
        <v>727</v>
      </c>
      <c r="E34" s="6" t="s">
        <v>590</v>
      </c>
      <c r="F34" s="7">
        <v>1</v>
      </c>
      <c r="G34" s="7" t="s">
        <v>25</v>
      </c>
      <c r="H34" s="7" t="s">
        <v>25</v>
      </c>
      <c r="I34" s="7" t="s">
        <v>25</v>
      </c>
      <c r="J34" s="7" t="s">
        <v>25</v>
      </c>
      <c r="K34" s="7">
        <v>1</v>
      </c>
    </row>
    <row r="35" spans="1:11" ht="50.15" customHeight="1">
      <c r="A35" s="5" t="s">
        <v>25</v>
      </c>
      <c r="B35" s="6" t="s">
        <v>507</v>
      </c>
      <c r="C35" s="6" t="s">
        <v>25</v>
      </c>
      <c r="D35" s="6" t="s">
        <v>728</v>
      </c>
      <c r="E35" s="6" t="s">
        <v>590</v>
      </c>
      <c r="F35" s="7" t="s">
        <v>25</v>
      </c>
      <c r="G35" s="7">
        <v>3</v>
      </c>
      <c r="H35" s="7" t="s">
        <v>25</v>
      </c>
      <c r="I35" s="7" t="s">
        <v>25</v>
      </c>
      <c r="J35" s="7" t="s">
        <v>25</v>
      </c>
      <c r="K35" s="7">
        <v>3</v>
      </c>
    </row>
    <row r="36" spans="1:11" ht="77.150000000000006" customHeight="1">
      <c r="A36" s="5">
        <v>2061</v>
      </c>
      <c r="B36" s="6" t="s">
        <v>507</v>
      </c>
      <c r="C36" s="6" t="s">
        <v>25</v>
      </c>
      <c r="D36" s="6" t="s">
        <v>657</v>
      </c>
      <c r="E36" s="6" t="s">
        <v>590</v>
      </c>
      <c r="F36" s="7">
        <v>6</v>
      </c>
      <c r="G36" s="7" t="s">
        <v>25</v>
      </c>
      <c r="H36" s="7" t="s">
        <v>25</v>
      </c>
      <c r="I36" s="7" t="s">
        <v>25</v>
      </c>
      <c r="J36" s="7" t="s">
        <v>25</v>
      </c>
      <c r="K36" s="7">
        <v>6</v>
      </c>
    </row>
    <row r="37" spans="1:11" ht="50.15" customHeight="1">
      <c r="A37" s="5">
        <v>2062</v>
      </c>
      <c r="B37" s="6" t="s">
        <v>507</v>
      </c>
      <c r="C37" s="6" t="s">
        <v>25</v>
      </c>
      <c r="D37" s="6" t="s">
        <v>658</v>
      </c>
      <c r="E37" s="6" t="s">
        <v>590</v>
      </c>
      <c r="F37" s="7" t="s">
        <v>25</v>
      </c>
      <c r="G37" s="7" t="s">
        <v>25</v>
      </c>
      <c r="H37" s="7" t="s">
        <v>25</v>
      </c>
      <c r="I37" s="7" t="s">
        <v>25</v>
      </c>
      <c r="J37" s="7">
        <v>8</v>
      </c>
      <c r="K37" s="7">
        <v>8</v>
      </c>
    </row>
    <row r="38" spans="1:11" ht="50.15" customHeight="1">
      <c r="A38" s="5">
        <v>2063</v>
      </c>
      <c r="B38" s="6" t="s">
        <v>524</v>
      </c>
      <c r="C38" s="6" t="s">
        <v>25</v>
      </c>
      <c r="D38" s="6" t="s">
        <v>660</v>
      </c>
      <c r="E38" s="6" t="s">
        <v>661</v>
      </c>
      <c r="F38" s="7">
        <v>19</v>
      </c>
      <c r="G38" s="7">
        <v>25</v>
      </c>
      <c r="H38" s="7">
        <v>21</v>
      </c>
      <c r="I38" s="7">
        <v>25</v>
      </c>
      <c r="J38" s="7">
        <v>34</v>
      </c>
      <c r="K38" s="7">
        <v>126</v>
      </c>
    </row>
    <row r="39" spans="1:11" ht="36" customHeight="1">
      <c r="A39" s="96" t="s">
        <v>675</v>
      </c>
      <c r="B39" s="96"/>
      <c r="C39" s="96"/>
      <c r="D39" s="96"/>
      <c r="E39" s="96"/>
      <c r="F39" s="7">
        <v>2156</v>
      </c>
      <c r="G39" s="7">
        <v>3723</v>
      </c>
      <c r="H39" s="7">
        <v>2431</v>
      </c>
      <c r="I39" s="7">
        <v>1684</v>
      </c>
      <c r="J39" s="7">
        <v>4432</v>
      </c>
      <c r="K39" s="7" t="s">
        <v>729</v>
      </c>
    </row>
  </sheetData>
  <mergeCells count="8">
    <mergeCell ref="A39:E39"/>
    <mergeCell ref="A1:K1"/>
    <mergeCell ref="A3:A4"/>
    <mergeCell ref="B3:B4"/>
    <mergeCell ref="C3:C4"/>
    <mergeCell ref="D3:D4"/>
    <mergeCell ref="E3:E4"/>
    <mergeCell ref="F3:K3"/>
  </mergeCells>
  <phoneticPr fontId="3"/>
  <pageMargins left="0.70866141732283472" right="0.70866141732283472" top="0.74803149606299213" bottom="0.74803149606299213" header="0.31496062992125984" footer="0.31496062992125984"/>
  <pageSetup paperSize="9" orientation="portrait" r:id="rId1"/>
  <rowBreaks count="2" manualBreakCount="2">
    <brk id="16" max="10" man="1"/>
    <brk id="2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B3FD-3E39-4603-9542-3609BA07A1F9}">
  <dimension ref="A1:G9"/>
  <sheetViews>
    <sheetView showGridLines="0" zoomScaleNormal="100" zoomScaleSheetLayoutView="100" workbookViewId="0">
      <pane ySplit="3" topLeftCell="A4" activePane="bottomLeft" state="frozen"/>
      <selection sqref="A1:G1"/>
      <selection pane="bottomLeft" sqref="A1:G1"/>
    </sheetView>
  </sheetViews>
  <sheetFormatPr defaultColWidth="8.58203125" defaultRowHeight="12"/>
  <cols>
    <col min="1" max="1" width="12" style="1" customWidth="1"/>
    <col min="2" max="2" width="4.5" style="1" customWidth="1"/>
    <col min="3" max="3" width="11.08203125" style="1" customWidth="1"/>
    <col min="4" max="4" width="6.08203125" style="1" customWidth="1"/>
    <col min="5" max="6" width="14.83203125" style="1" customWidth="1"/>
    <col min="7" max="7" width="9.58203125" style="1" customWidth="1"/>
    <col min="8" max="16384" width="8.58203125" style="1"/>
  </cols>
  <sheetData>
    <row r="1" spans="1:7">
      <c r="A1" s="95" t="s">
        <v>730</v>
      </c>
      <c r="B1" s="95"/>
      <c r="C1" s="95"/>
      <c r="D1" s="95"/>
      <c r="E1" s="95"/>
      <c r="F1" s="95"/>
      <c r="G1" s="95"/>
    </row>
    <row r="2" spans="1:7">
      <c r="A2" s="8"/>
      <c r="B2" s="8"/>
      <c r="C2" s="8"/>
      <c r="D2" s="8"/>
      <c r="E2" s="8"/>
      <c r="F2" s="8"/>
      <c r="G2" s="9" t="s">
        <v>12</v>
      </c>
    </row>
    <row r="3" spans="1:7" ht="30" customHeight="1">
      <c r="A3" s="5" t="s">
        <v>731</v>
      </c>
      <c r="B3" s="5" t="s">
        <v>13</v>
      </c>
      <c r="C3" s="5" t="s">
        <v>14</v>
      </c>
      <c r="D3" s="5" t="s">
        <v>732</v>
      </c>
      <c r="E3" s="5" t="s">
        <v>16</v>
      </c>
      <c r="F3" s="5" t="s">
        <v>17</v>
      </c>
      <c r="G3" s="6" t="s">
        <v>733</v>
      </c>
    </row>
    <row r="4" spans="1:7" ht="40" customHeight="1">
      <c r="A4" s="6" t="s">
        <v>734</v>
      </c>
      <c r="B4" s="5">
        <v>1143</v>
      </c>
      <c r="C4" s="5" t="s">
        <v>43</v>
      </c>
      <c r="D4" s="6" t="s">
        <v>25</v>
      </c>
      <c r="E4" s="6" t="s">
        <v>417</v>
      </c>
      <c r="F4" s="6" t="s">
        <v>418</v>
      </c>
      <c r="G4" s="7" t="s">
        <v>692</v>
      </c>
    </row>
    <row r="5" spans="1:7" ht="80.150000000000006" customHeight="1">
      <c r="A5" s="6" t="s">
        <v>734</v>
      </c>
      <c r="B5" s="5">
        <v>1144</v>
      </c>
      <c r="C5" s="5" t="s">
        <v>43</v>
      </c>
      <c r="D5" s="6" t="s">
        <v>25</v>
      </c>
      <c r="E5" s="6" t="s">
        <v>735</v>
      </c>
      <c r="F5" s="6" t="s">
        <v>421</v>
      </c>
      <c r="G5" s="7" t="s">
        <v>694</v>
      </c>
    </row>
    <row r="6" spans="1:7" ht="40" customHeight="1">
      <c r="A6" s="6" t="s">
        <v>736</v>
      </c>
      <c r="B6" s="5">
        <v>1051</v>
      </c>
      <c r="C6" s="5" t="s">
        <v>45</v>
      </c>
      <c r="D6" s="6" t="s">
        <v>25</v>
      </c>
      <c r="E6" s="6" t="s">
        <v>166</v>
      </c>
      <c r="F6" s="6" t="s">
        <v>737</v>
      </c>
      <c r="G6" s="7" t="s">
        <v>738</v>
      </c>
    </row>
    <row r="7" spans="1:7" ht="40" customHeight="1">
      <c r="A7" s="6" t="s">
        <v>739</v>
      </c>
      <c r="B7" s="5">
        <v>1148</v>
      </c>
      <c r="C7" s="5" t="s">
        <v>43</v>
      </c>
      <c r="D7" s="6" t="s">
        <v>25</v>
      </c>
      <c r="E7" s="6" t="s">
        <v>429</v>
      </c>
      <c r="F7" s="6" t="s">
        <v>740</v>
      </c>
      <c r="G7" s="7" t="s">
        <v>741</v>
      </c>
    </row>
    <row r="8" spans="1:7" ht="40" customHeight="1">
      <c r="A8" s="6" t="s">
        <v>742</v>
      </c>
      <c r="B8" s="5">
        <v>1148</v>
      </c>
      <c r="C8" s="5" t="s">
        <v>43</v>
      </c>
      <c r="D8" s="6" t="s">
        <v>25</v>
      </c>
      <c r="E8" s="6" t="s">
        <v>429</v>
      </c>
      <c r="F8" s="6" t="s">
        <v>430</v>
      </c>
      <c r="G8" s="7" t="s">
        <v>743</v>
      </c>
    </row>
    <row r="9" spans="1:7" ht="40" customHeight="1">
      <c r="A9" s="6" t="s">
        <v>744</v>
      </c>
      <c r="B9" s="5">
        <v>1148</v>
      </c>
      <c r="C9" s="5" t="s">
        <v>43</v>
      </c>
      <c r="D9" s="6" t="s">
        <v>25</v>
      </c>
      <c r="E9" s="6" t="s">
        <v>429</v>
      </c>
      <c r="F9" s="6" t="s">
        <v>430</v>
      </c>
      <c r="G9" s="7" t="s">
        <v>745</v>
      </c>
    </row>
  </sheetData>
  <mergeCells count="1">
    <mergeCell ref="A1:G1"/>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7B157-0149-4DB1-AD91-EA55B280AFD9}">
  <dimension ref="A1:F30"/>
  <sheetViews>
    <sheetView showGridLines="0" zoomScaleNormal="100" zoomScaleSheetLayoutView="100" workbookViewId="0">
      <pane ySplit="2" topLeftCell="A3" activePane="bottomLeft" state="frozen"/>
      <selection sqref="A1:G1"/>
      <selection pane="bottomLeft" sqref="A1:F1"/>
    </sheetView>
  </sheetViews>
  <sheetFormatPr defaultColWidth="8.58203125" defaultRowHeight="12"/>
  <cols>
    <col min="1" max="1" width="4.5" style="1" customWidth="1"/>
    <col min="2" max="3" width="6.08203125" style="1" customWidth="1"/>
    <col min="4" max="5" width="9.58203125" style="1" customWidth="1"/>
    <col min="6" max="6" width="47.5" style="1" customWidth="1"/>
    <col min="7" max="16384" width="8.58203125" style="1"/>
  </cols>
  <sheetData>
    <row r="1" spans="1:6" ht="24" customHeight="1">
      <c r="A1" s="100" t="s">
        <v>746</v>
      </c>
      <c r="B1" s="95"/>
      <c r="C1" s="95"/>
      <c r="D1" s="95"/>
      <c r="E1" s="95"/>
      <c r="F1" s="95"/>
    </row>
    <row r="2" spans="1:6" ht="27" customHeight="1">
      <c r="A2" s="5" t="s">
        <v>13</v>
      </c>
      <c r="B2" s="5" t="s">
        <v>14</v>
      </c>
      <c r="C2" s="5" t="s">
        <v>15</v>
      </c>
      <c r="D2" s="5" t="s">
        <v>16</v>
      </c>
      <c r="E2" s="5" t="s">
        <v>17</v>
      </c>
      <c r="F2" s="5" t="s">
        <v>747</v>
      </c>
    </row>
    <row r="3" spans="1:6" ht="150" customHeight="1">
      <c r="A3" s="5">
        <v>1008</v>
      </c>
      <c r="B3" s="6" t="s">
        <v>51</v>
      </c>
      <c r="C3" s="6" t="s">
        <v>25</v>
      </c>
      <c r="D3" s="6" t="s">
        <v>52</v>
      </c>
      <c r="E3" s="6" t="s">
        <v>53</v>
      </c>
      <c r="F3" s="6" t="s">
        <v>748</v>
      </c>
    </row>
    <row r="4" spans="1:6" ht="58" customHeight="1">
      <c r="A4" s="5">
        <v>1019</v>
      </c>
      <c r="B4" s="6" t="s">
        <v>87</v>
      </c>
      <c r="C4" s="6" t="s">
        <v>25</v>
      </c>
      <c r="D4" s="6" t="s">
        <v>88</v>
      </c>
      <c r="E4" s="6" t="s">
        <v>89</v>
      </c>
      <c r="F4" s="6" t="s">
        <v>749</v>
      </c>
    </row>
    <row r="5" spans="1:6" ht="207" customHeight="1">
      <c r="A5" s="5">
        <v>1021</v>
      </c>
      <c r="B5" s="6" t="s">
        <v>87</v>
      </c>
      <c r="C5" s="6" t="s">
        <v>25</v>
      </c>
      <c r="D5" s="6" t="s">
        <v>96</v>
      </c>
      <c r="E5" s="6" t="s">
        <v>97</v>
      </c>
      <c r="F5" s="6" t="s">
        <v>750</v>
      </c>
    </row>
    <row r="6" spans="1:6" ht="270.64999999999998" customHeight="1">
      <c r="A6" s="5">
        <v>1022</v>
      </c>
      <c r="B6" s="6" t="s">
        <v>87</v>
      </c>
      <c r="C6" s="6" t="s">
        <v>25</v>
      </c>
      <c r="D6" s="6" t="s">
        <v>96</v>
      </c>
      <c r="E6" s="6" t="s">
        <v>99</v>
      </c>
      <c r="F6" s="86" t="s">
        <v>751</v>
      </c>
    </row>
    <row r="7" spans="1:6" ht="227.5" customHeight="1">
      <c r="A7" s="5">
        <v>1025</v>
      </c>
      <c r="B7" s="6" t="s">
        <v>105</v>
      </c>
      <c r="C7" s="6" t="s">
        <v>25</v>
      </c>
      <c r="D7" s="6" t="s">
        <v>106</v>
      </c>
      <c r="E7" s="6" t="s">
        <v>107</v>
      </c>
      <c r="F7" s="6" t="s">
        <v>752</v>
      </c>
    </row>
    <row r="8" spans="1:6" ht="191.5" customHeight="1">
      <c r="A8" s="5">
        <v>1026</v>
      </c>
      <c r="B8" s="6" t="s">
        <v>105</v>
      </c>
      <c r="C8" s="6" t="s">
        <v>25</v>
      </c>
      <c r="D8" s="6" t="s">
        <v>109</v>
      </c>
      <c r="E8" s="6" t="s">
        <v>109</v>
      </c>
      <c r="F8" s="6" t="s">
        <v>753</v>
      </c>
    </row>
    <row r="9" spans="1:6" ht="122.5" customHeight="1">
      <c r="A9" s="5">
        <v>1028</v>
      </c>
      <c r="B9" s="6" t="s">
        <v>34</v>
      </c>
      <c r="C9" s="6" t="s">
        <v>25</v>
      </c>
      <c r="D9" s="6" t="s">
        <v>118</v>
      </c>
      <c r="E9" s="6" t="s">
        <v>119</v>
      </c>
      <c r="F9" s="6" t="s">
        <v>754</v>
      </c>
    </row>
    <row r="10" spans="1:6" ht="125.5" customHeight="1">
      <c r="A10" s="5">
        <v>1029</v>
      </c>
      <c r="B10" s="6" t="s">
        <v>34</v>
      </c>
      <c r="C10" s="6" t="s">
        <v>25</v>
      </c>
      <c r="D10" s="6" t="s">
        <v>121</v>
      </c>
      <c r="E10" s="6" t="s">
        <v>122</v>
      </c>
      <c r="F10" s="6" t="s">
        <v>755</v>
      </c>
    </row>
    <row r="11" spans="1:6" ht="46" customHeight="1">
      <c r="A11" s="5">
        <v>1037</v>
      </c>
      <c r="B11" s="6" t="s">
        <v>34</v>
      </c>
      <c r="C11" s="6" t="s">
        <v>25</v>
      </c>
      <c r="D11" s="6" t="s">
        <v>136</v>
      </c>
      <c r="E11" s="6" t="s">
        <v>137</v>
      </c>
      <c r="F11" s="6" t="s">
        <v>756</v>
      </c>
    </row>
    <row r="12" spans="1:6" ht="82" customHeight="1">
      <c r="A12" s="5">
        <v>1038</v>
      </c>
      <c r="B12" s="6" t="s">
        <v>34</v>
      </c>
      <c r="C12" s="6" t="s">
        <v>25</v>
      </c>
      <c r="D12" s="6" t="s">
        <v>139</v>
      </c>
      <c r="E12" s="6" t="s">
        <v>140</v>
      </c>
      <c r="F12" s="6" t="s">
        <v>757</v>
      </c>
    </row>
    <row r="13" spans="1:6" ht="82" customHeight="1">
      <c r="A13" s="5">
        <v>1047</v>
      </c>
      <c r="B13" s="6" t="s">
        <v>45</v>
      </c>
      <c r="C13" s="6" t="s">
        <v>25</v>
      </c>
      <c r="D13" s="6" t="s">
        <v>155</v>
      </c>
      <c r="E13" s="6" t="s">
        <v>156</v>
      </c>
      <c r="F13" s="6" t="s">
        <v>758</v>
      </c>
    </row>
    <row r="14" spans="1:6" ht="70" customHeight="1">
      <c r="A14" s="5">
        <v>1049</v>
      </c>
      <c r="B14" s="6" t="s">
        <v>45</v>
      </c>
      <c r="C14" s="6" t="s">
        <v>25</v>
      </c>
      <c r="D14" s="6" t="s">
        <v>162</v>
      </c>
      <c r="E14" s="6" t="s">
        <v>163</v>
      </c>
      <c r="F14" s="6" t="s">
        <v>759</v>
      </c>
    </row>
    <row r="15" spans="1:6" ht="82" customHeight="1">
      <c r="A15" s="5">
        <v>1053</v>
      </c>
      <c r="B15" s="6" t="s">
        <v>45</v>
      </c>
      <c r="C15" s="6" t="s">
        <v>25</v>
      </c>
      <c r="D15" s="6" t="s">
        <v>170</v>
      </c>
      <c r="E15" s="6" t="s">
        <v>171</v>
      </c>
      <c r="F15" s="6" t="s">
        <v>760</v>
      </c>
    </row>
    <row r="16" spans="1:6" ht="118" customHeight="1">
      <c r="A16" s="5">
        <v>1055</v>
      </c>
      <c r="B16" s="6" t="s">
        <v>40</v>
      </c>
      <c r="C16" s="6" t="s">
        <v>25</v>
      </c>
      <c r="D16" s="6" t="s">
        <v>176</v>
      </c>
      <c r="E16" s="6" t="s">
        <v>177</v>
      </c>
      <c r="F16" s="6" t="s">
        <v>761</v>
      </c>
    </row>
    <row r="17" spans="1:6" ht="204" customHeight="1">
      <c r="A17" s="5">
        <v>1062</v>
      </c>
      <c r="B17" s="6" t="s">
        <v>40</v>
      </c>
      <c r="C17" s="6" t="s">
        <v>25</v>
      </c>
      <c r="D17" s="6" t="s">
        <v>204</v>
      </c>
      <c r="E17" s="6" t="s">
        <v>205</v>
      </c>
      <c r="F17" s="87" t="s">
        <v>762</v>
      </c>
    </row>
    <row r="18" spans="1:6" ht="167.15" customHeight="1">
      <c r="A18" s="5">
        <v>1065</v>
      </c>
      <c r="B18" s="6" t="s">
        <v>40</v>
      </c>
      <c r="C18" s="6" t="s">
        <v>25</v>
      </c>
      <c r="D18" s="6" t="s">
        <v>214</v>
      </c>
      <c r="E18" s="6" t="s">
        <v>215</v>
      </c>
      <c r="F18" s="6" t="s">
        <v>763</v>
      </c>
    </row>
    <row r="19" spans="1:6" ht="52" customHeight="1">
      <c r="A19" s="5">
        <v>1068</v>
      </c>
      <c r="B19" s="6" t="s">
        <v>40</v>
      </c>
      <c r="C19" s="6" t="s">
        <v>25</v>
      </c>
      <c r="D19" s="6" t="s">
        <v>226</v>
      </c>
      <c r="E19" s="6" t="s">
        <v>227</v>
      </c>
      <c r="F19" s="6" t="s">
        <v>764</v>
      </c>
    </row>
    <row r="20" spans="1:6" ht="94" customHeight="1">
      <c r="A20" s="5">
        <v>1070</v>
      </c>
      <c r="B20" s="6" t="s">
        <v>40</v>
      </c>
      <c r="C20" s="6" t="s">
        <v>25</v>
      </c>
      <c r="D20" s="6" t="s">
        <v>236</v>
      </c>
      <c r="E20" s="6" t="s">
        <v>237</v>
      </c>
      <c r="F20" s="6" t="s">
        <v>765</v>
      </c>
    </row>
    <row r="21" spans="1:6" ht="90" customHeight="1">
      <c r="A21" s="5">
        <v>1071</v>
      </c>
      <c r="B21" s="6" t="s">
        <v>40</v>
      </c>
      <c r="C21" s="6" t="s">
        <v>25</v>
      </c>
      <c r="D21" s="6" t="s">
        <v>236</v>
      </c>
      <c r="E21" s="6" t="s">
        <v>766</v>
      </c>
      <c r="F21" s="6" t="s">
        <v>765</v>
      </c>
    </row>
    <row r="22" spans="1:6" ht="106.5" customHeight="1">
      <c r="A22" s="5">
        <v>1073</v>
      </c>
      <c r="B22" s="6" t="s">
        <v>40</v>
      </c>
      <c r="C22" s="6" t="s">
        <v>25</v>
      </c>
      <c r="D22" s="6" t="s">
        <v>767</v>
      </c>
      <c r="E22" s="6" t="s">
        <v>768</v>
      </c>
      <c r="F22" s="6" t="s">
        <v>769</v>
      </c>
    </row>
    <row r="23" spans="1:6" ht="75" customHeight="1">
      <c r="A23" s="5">
        <v>1082</v>
      </c>
      <c r="B23" s="6" t="s">
        <v>40</v>
      </c>
      <c r="C23" s="6" t="s">
        <v>25</v>
      </c>
      <c r="D23" s="6" t="s">
        <v>272</v>
      </c>
      <c r="E23" s="6" t="s">
        <v>273</v>
      </c>
      <c r="F23" s="6" t="s">
        <v>770</v>
      </c>
    </row>
    <row r="24" spans="1:6" ht="109.5" customHeight="1">
      <c r="A24" s="5">
        <v>1091</v>
      </c>
      <c r="B24" s="6" t="s">
        <v>40</v>
      </c>
      <c r="C24" s="6" t="s">
        <v>25</v>
      </c>
      <c r="D24" s="6" t="s">
        <v>771</v>
      </c>
      <c r="E24" s="6" t="s">
        <v>682</v>
      </c>
      <c r="F24" s="6" t="s">
        <v>772</v>
      </c>
    </row>
    <row r="25" spans="1:6" ht="132.65" customHeight="1">
      <c r="A25" s="5">
        <v>1112</v>
      </c>
      <c r="B25" s="6" t="s">
        <v>43</v>
      </c>
      <c r="C25" s="6" t="s">
        <v>25</v>
      </c>
      <c r="D25" s="6" t="s">
        <v>342</v>
      </c>
      <c r="E25" s="6" t="s">
        <v>343</v>
      </c>
      <c r="F25" s="6" t="s">
        <v>773</v>
      </c>
    </row>
    <row r="26" spans="1:6" ht="51" customHeight="1">
      <c r="A26" s="5">
        <v>1123</v>
      </c>
      <c r="B26" s="6" t="s">
        <v>43</v>
      </c>
      <c r="C26" s="6" t="s">
        <v>25</v>
      </c>
      <c r="D26" s="6" t="s">
        <v>774</v>
      </c>
      <c r="E26" s="6" t="s">
        <v>775</v>
      </c>
      <c r="F26" s="6" t="s">
        <v>776</v>
      </c>
    </row>
    <row r="27" spans="1:6" ht="192" customHeight="1">
      <c r="A27" s="5">
        <v>1134</v>
      </c>
      <c r="B27" s="6" t="s">
        <v>43</v>
      </c>
      <c r="C27" s="6" t="s">
        <v>25</v>
      </c>
      <c r="D27" s="6" t="s">
        <v>400</v>
      </c>
      <c r="E27" s="6" t="s">
        <v>401</v>
      </c>
      <c r="F27" s="86" t="s">
        <v>777</v>
      </c>
    </row>
    <row r="28" spans="1:6" ht="294" customHeight="1">
      <c r="A28" s="5">
        <v>1164</v>
      </c>
      <c r="B28" s="6" t="s">
        <v>48</v>
      </c>
      <c r="C28" s="6" t="s">
        <v>25</v>
      </c>
      <c r="D28" s="6" t="s">
        <v>452</v>
      </c>
      <c r="E28" s="6" t="s">
        <v>456</v>
      </c>
      <c r="F28" s="87" t="s">
        <v>778</v>
      </c>
    </row>
    <row r="29" spans="1:6" ht="90" customHeight="1">
      <c r="A29" s="5">
        <v>1183</v>
      </c>
      <c r="B29" s="6" t="s">
        <v>48</v>
      </c>
      <c r="C29" s="6" t="s">
        <v>25</v>
      </c>
      <c r="D29" s="6" t="s">
        <v>505</v>
      </c>
      <c r="E29" s="6" t="s">
        <v>505</v>
      </c>
      <c r="F29" s="6" t="s">
        <v>779</v>
      </c>
    </row>
    <row r="30" spans="1:6" ht="90" customHeight="1">
      <c r="A30" s="5">
        <v>1191</v>
      </c>
      <c r="B30" s="6" t="s">
        <v>524</v>
      </c>
      <c r="C30" s="6" t="s">
        <v>25</v>
      </c>
      <c r="D30" s="6" t="s">
        <v>528</v>
      </c>
      <c r="E30" s="6" t="s">
        <v>529</v>
      </c>
      <c r="F30" s="6" t="s">
        <v>780</v>
      </c>
    </row>
  </sheetData>
  <mergeCells count="1">
    <mergeCell ref="A1:F1"/>
  </mergeCells>
  <phoneticPr fontId="3"/>
  <pageMargins left="0.70866141732283472" right="0.70866141732283472" top="0.74803149606299213" bottom="0.74803149606299213" header="0.31496062992125984" footer="0.31496062992125984"/>
  <pageSetup paperSize="9" scale="95" orientation="portrait" r:id="rId1"/>
  <rowBreaks count="5" manualBreakCount="5">
    <brk id="6" max="5" man="1"/>
    <brk id="10" max="16383" man="1"/>
    <brk id="17" max="16383" man="1"/>
    <brk id="24" max="16383" man="1"/>
    <brk id="2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A677-C516-4AAF-A20F-40C7BEBC71FB}">
  <dimension ref="A1:F29"/>
  <sheetViews>
    <sheetView showGridLines="0" zoomScaleNormal="100" zoomScaleSheetLayoutView="100" workbookViewId="0">
      <pane ySplit="2" topLeftCell="A3" activePane="bottomLeft" state="frozen"/>
      <selection sqref="A1:G1"/>
      <selection pane="bottomLeft" sqref="A1:F1"/>
    </sheetView>
  </sheetViews>
  <sheetFormatPr defaultColWidth="8.58203125" defaultRowHeight="12"/>
  <cols>
    <col min="1" max="1" width="4.5" style="1" customWidth="1"/>
    <col min="2" max="3" width="6.08203125" style="1" customWidth="1"/>
    <col min="4" max="5" width="9.5" style="1" customWidth="1"/>
    <col min="6" max="6" width="47.08203125" style="1" customWidth="1"/>
    <col min="7" max="16384" width="8.58203125" style="1"/>
  </cols>
  <sheetData>
    <row r="1" spans="1:6" ht="24" customHeight="1">
      <c r="A1" s="100" t="s">
        <v>781</v>
      </c>
      <c r="B1" s="95"/>
      <c r="C1" s="95"/>
      <c r="D1" s="95"/>
      <c r="E1" s="95"/>
      <c r="F1" s="95"/>
    </row>
    <row r="2" spans="1:6" ht="57" customHeight="1">
      <c r="A2" s="5" t="s">
        <v>13</v>
      </c>
      <c r="B2" s="5" t="s">
        <v>14</v>
      </c>
      <c r="C2" s="5" t="s">
        <v>15</v>
      </c>
      <c r="D2" s="5" t="s">
        <v>16</v>
      </c>
      <c r="E2" s="6" t="s">
        <v>714</v>
      </c>
      <c r="F2" s="5" t="s">
        <v>782</v>
      </c>
    </row>
    <row r="3" spans="1:6" ht="104.15" customHeight="1">
      <c r="A3" s="5">
        <v>2002</v>
      </c>
      <c r="B3" s="6" t="s">
        <v>783</v>
      </c>
      <c r="C3" s="6" t="s">
        <v>25</v>
      </c>
      <c r="D3" s="6" t="s">
        <v>715</v>
      </c>
      <c r="E3" s="6" t="s">
        <v>544</v>
      </c>
      <c r="F3" s="6" t="s">
        <v>784</v>
      </c>
    </row>
    <row r="4" spans="1:6" ht="92.15" customHeight="1">
      <c r="A4" s="5">
        <v>2003</v>
      </c>
      <c r="B4" s="6" t="s">
        <v>783</v>
      </c>
      <c r="C4" s="6" t="s">
        <v>25</v>
      </c>
      <c r="D4" s="6" t="s">
        <v>545</v>
      </c>
      <c r="E4" s="6" t="s">
        <v>546</v>
      </c>
      <c r="F4" s="6" t="s">
        <v>785</v>
      </c>
    </row>
    <row r="5" spans="1:6" ht="68.150000000000006" customHeight="1">
      <c r="A5" s="5">
        <v>2005</v>
      </c>
      <c r="B5" s="6" t="s">
        <v>783</v>
      </c>
      <c r="C5" s="6" t="s">
        <v>87</v>
      </c>
      <c r="D5" s="6" t="s">
        <v>550</v>
      </c>
      <c r="E5" s="6" t="s">
        <v>551</v>
      </c>
      <c r="F5" s="6" t="s">
        <v>786</v>
      </c>
    </row>
    <row r="6" spans="1:6" ht="68.150000000000006" customHeight="1">
      <c r="A6" s="5">
        <v>2006</v>
      </c>
      <c r="B6" s="6" t="s">
        <v>783</v>
      </c>
      <c r="C6" s="6" t="s">
        <v>87</v>
      </c>
      <c r="D6" s="6" t="s">
        <v>553</v>
      </c>
      <c r="E6" s="6" t="s">
        <v>554</v>
      </c>
      <c r="F6" s="6" t="s">
        <v>786</v>
      </c>
    </row>
    <row r="7" spans="1:6" ht="140.15" customHeight="1">
      <c r="A7" s="5">
        <v>2007</v>
      </c>
      <c r="B7" s="6" t="s">
        <v>783</v>
      </c>
      <c r="C7" s="6" t="s">
        <v>87</v>
      </c>
      <c r="D7" s="6" t="s">
        <v>555</v>
      </c>
      <c r="E7" s="6" t="s">
        <v>556</v>
      </c>
      <c r="F7" s="6" t="s">
        <v>786</v>
      </c>
    </row>
    <row r="8" spans="1:6" ht="68.150000000000006" customHeight="1">
      <c r="A8" s="5">
        <v>2010</v>
      </c>
      <c r="B8" s="6" t="s">
        <v>783</v>
      </c>
      <c r="C8" s="6" t="s">
        <v>25</v>
      </c>
      <c r="D8" s="6" t="s">
        <v>563</v>
      </c>
      <c r="E8" s="6" t="s">
        <v>564</v>
      </c>
      <c r="F8" s="6" t="s">
        <v>787</v>
      </c>
    </row>
    <row r="9" spans="1:6" ht="56.15" customHeight="1">
      <c r="A9" s="5">
        <v>2011</v>
      </c>
      <c r="B9" s="6" t="s">
        <v>51</v>
      </c>
      <c r="C9" s="6" t="s">
        <v>25</v>
      </c>
      <c r="D9" s="6" t="s">
        <v>566</v>
      </c>
      <c r="E9" s="6" t="s">
        <v>788</v>
      </c>
      <c r="F9" s="6" t="s">
        <v>789</v>
      </c>
    </row>
    <row r="10" spans="1:6" ht="68.150000000000006" customHeight="1">
      <c r="A10" s="5">
        <v>2020</v>
      </c>
      <c r="B10" s="6" t="s">
        <v>55</v>
      </c>
      <c r="C10" s="6" t="s">
        <v>45</v>
      </c>
      <c r="D10" s="6" t="s">
        <v>719</v>
      </c>
      <c r="E10" s="6" t="s">
        <v>578</v>
      </c>
      <c r="F10" s="6" t="s">
        <v>790</v>
      </c>
    </row>
    <row r="11" spans="1:6" ht="136" customHeight="1">
      <c r="A11" s="5">
        <v>2024</v>
      </c>
      <c r="B11" s="6" t="s">
        <v>55</v>
      </c>
      <c r="C11" s="6" t="s">
        <v>43</v>
      </c>
      <c r="D11" s="6" t="s">
        <v>580</v>
      </c>
      <c r="E11" s="6" t="s">
        <v>585</v>
      </c>
      <c r="F11" s="6" t="s">
        <v>791</v>
      </c>
    </row>
    <row r="12" spans="1:6" ht="64" customHeight="1">
      <c r="A12" s="5">
        <v>2032</v>
      </c>
      <c r="B12" s="6" t="s">
        <v>34</v>
      </c>
      <c r="C12" s="6" t="s">
        <v>25</v>
      </c>
      <c r="D12" s="6" t="s">
        <v>566</v>
      </c>
      <c r="E12" s="6" t="s">
        <v>567</v>
      </c>
      <c r="F12" s="86" t="s">
        <v>792</v>
      </c>
    </row>
    <row r="13" spans="1:6" ht="76" customHeight="1">
      <c r="A13" s="5">
        <v>2033</v>
      </c>
      <c r="B13" s="6" t="s">
        <v>34</v>
      </c>
      <c r="C13" s="6" t="s">
        <v>25</v>
      </c>
      <c r="D13" s="6" t="s">
        <v>596</v>
      </c>
      <c r="E13" s="6" t="s">
        <v>597</v>
      </c>
      <c r="F13" s="6" t="s">
        <v>793</v>
      </c>
    </row>
    <row r="14" spans="1:6" ht="52" customHeight="1">
      <c r="A14" s="5">
        <v>2035</v>
      </c>
      <c r="B14" s="6" t="s">
        <v>34</v>
      </c>
      <c r="C14" s="6" t="s">
        <v>25</v>
      </c>
      <c r="D14" s="6" t="s">
        <v>599</v>
      </c>
      <c r="E14" s="6" t="s">
        <v>600</v>
      </c>
      <c r="F14" s="6" t="s">
        <v>794</v>
      </c>
    </row>
    <row r="15" spans="1:6" ht="52" customHeight="1">
      <c r="A15" s="5">
        <v>2037</v>
      </c>
      <c r="B15" s="6" t="s">
        <v>45</v>
      </c>
      <c r="C15" s="6" t="s">
        <v>25</v>
      </c>
      <c r="D15" s="6" t="s">
        <v>602</v>
      </c>
      <c r="E15" s="6" t="s">
        <v>603</v>
      </c>
      <c r="F15" s="6" t="s">
        <v>795</v>
      </c>
    </row>
    <row r="16" spans="1:6" ht="64" customHeight="1">
      <c r="A16" s="5">
        <v>2038</v>
      </c>
      <c r="B16" s="6" t="s">
        <v>45</v>
      </c>
      <c r="C16" s="6" t="s">
        <v>25</v>
      </c>
      <c r="D16" s="6" t="s">
        <v>604</v>
      </c>
      <c r="E16" s="6" t="s">
        <v>796</v>
      </c>
      <c r="F16" s="86" t="s">
        <v>797</v>
      </c>
    </row>
    <row r="17" spans="1:6" ht="64" customHeight="1">
      <c r="A17" s="5">
        <v>2040</v>
      </c>
      <c r="B17" s="6" t="s">
        <v>45</v>
      </c>
      <c r="C17" s="6" t="s">
        <v>25</v>
      </c>
      <c r="D17" s="6" t="s">
        <v>609</v>
      </c>
      <c r="E17" s="6" t="s">
        <v>605</v>
      </c>
      <c r="F17" s="6" t="s">
        <v>798</v>
      </c>
    </row>
    <row r="18" spans="1:6" ht="64" customHeight="1">
      <c r="A18" s="5">
        <v>2041</v>
      </c>
      <c r="B18" s="6" t="s">
        <v>45</v>
      </c>
      <c r="C18" s="6" t="s">
        <v>25</v>
      </c>
      <c r="D18" s="6" t="s">
        <v>609</v>
      </c>
      <c r="E18" s="6" t="s">
        <v>610</v>
      </c>
      <c r="F18" s="6" t="s">
        <v>798</v>
      </c>
    </row>
    <row r="19" spans="1:6" ht="92.15" customHeight="1">
      <c r="A19" s="5">
        <v>2045</v>
      </c>
      <c r="B19" s="6" t="s">
        <v>40</v>
      </c>
      <c r="C19" s="6" t="s">
        <v>25</v>
      </c>
      <c r="D19" s="6" t="s">
        <v>617</v>
      </c>
      <c r="E19" s="6" t="s">
        <v>618</v>
      </c>
      <c r="F19" s="6" t="s">
        <v>799</v>
      </c>
    </row>
    <row r="20" spans="1:6" ht="82" customHeight="1">
      <c r="A20" s="5">
        <v>2047</v>
      </c>
      <c r="B20" s="6" t="s">
        <v>40</v>
      </c>
      <c r="C20" s="6" t="s">
        <v>25</v>
      </c>
      <c r="D20" s="6" t="s">
        <v>622</v>
      </c>
      <c r="E20" s="6" t="s">
        <v>800</v>
      </c>
      <c r="F20" s="6" t="s">
        <v>801</v>
      </c>
    </row>
    <row r="21" spans="1:6" ht="82" customHeight="1">
      <c r="A21" s="5">
        <v>2048</v>
      </c>
      <c r="B21" s="6" t="s">
        <v>40</v>
      </c>
      <c r="C21" s="6" t="s">
        <v>25</v>
      </c>
      <c r="D21" s="6" t="s">
        <v>625</v>
      </c>
      <c r="E21" s="6" t="s">
        <v>623</v>
      </c>
      <c r="F21" s="6" t="s">
        <v>802</v>
      </c>
    </row>
    <row r="22" spans="1:6" ht="94" customHeight="1">
      <c r="A22" s="5">
        <v>2051</v>
      </c>
      <c r="B22" s="6" t="s">
        <v>40</v>
      </c>
      <c r="C22" s="6" t="s">
        <v>25</v>
      </c>
      <c r="D22" s="6" t="s">
        <v>631</v>
      </c>
      <c r="E22" s="6" t="s">
        <v>632</v>
      </c>
      <c r="F22" s="6" t="s">
        <v>803</v>
      </c>
    </row>
    <row r="23" spans="1:6" ht="203.15" customHeight="1">
      <c r="A23" s="5">
        <v>2054</v>
      </c>
      <c r="B23" s="6" t="s">
        <v>43</v>
      </c>
      <c r="C23" s="6" t="s">
        <v>25</v>
      </c>
      <c r="D23" s="6" t="s">
        <v>599</v>
      </c>
      <c r="E23" s="6" t="s">
        <v>804</v>
      </c>
      <c r="F23" s="6" t="s">
        <v>805</v>
      </c>
    </row>
    <row r="24" spans="1:6" ht="203.15" customHeight="1">
      <c r="A24" s="5">
        <v>2056</v>
      </c>
      <c r="B24" s="6" t="s">
        <v>43</v>
      </c>
      <c r="C24" s="6" t="s">
        <v>25</v>
      </c>
      <c r="D24" s="6" t="s">
        <v>644</v>
      </c>
      <c r="E24" s="6" t="s">
        <v>645</v>
      </c>
      <c r="F24" s="6" t="s">
        <v>806</v>
      </c>
    </row>
    <row r="25" spans="1:6" ht="90" customHeight="1">
      <c r="A25" s="5">
        <v>2057</v>
      </c>
      <c r="B25" s="6" t="s">
        <v>43</v>
      </c>
      <c r="C25" s="6" t="s">
        <v>25</v>
      </c>
      <c r="D25" s="6" t="s">
        <v>647</v>
      </c>
      <c r="E25" s="6" t="s">
        <v>648</v>
      </c>
      <c r="F25" s="6" t="s">
        <v>807</v>
      </c>
    </row>
    <row r="26" spans="1:6" ht="90" customHeight="1">
      <c r="A26" s="5">
        <v>2058</v>
      </c>
      <c r="B26" s="6" t="s">
        <v>507</v>
      </c>
      <c r="C26" s="6" t="s">
        <v>25</v>
      </c>
      <c r="D26" s="6" t="s">
        <v>650</v>
      </c>
      <c r="E26" s="6" t="s">
        <v>651</v>
      </c>
      <c r="F26" s="6" t="s">
        <v>808</v>
      </c>
    </row>
    <row r="27" spans="1:6" ht="90" customHeight="1">
      <c r="A27" s="5">
        <v>2059</v>
      </c>
      <c r="B27" s="6" t="s">
        <v>507</v>
      </c>
      <c r="C27" s="6" t="s">
        <v>25</v>
      </c>
      <c r="D27" s="6" t="s">
        <v>561</v>
      </c>
      <c r="E27" s="6" t="s">
        <v>652</v>
      </c>
      <c r="F27" s="6" t="s">
        <v>809</v>
      </c>
    </row>
    <row r="28" spans="1:6" ht="90" customHeight="1">
      <c r="A28" s="5">
        <v>2060</v>
      </c>
      <c r="B28" s="6" t="s">
        <v>507</v>
      </c>
      <c r="C28" s="6" t="s">
        <v>25</v>
      </c>
      <c r="D28" s="6" t="s">
        <v>654</v>
      </c>
      <c r="E28" s="6" t="s">
        <v>655</v>
      </c>
      <c r="F28" s="6" t="s">
        <v>810</v>
      </c>
    </row>
    <row r="29" spans="1:6" ht="90" customHeight="1">
      <c r="A29" s="5">
        <v>2063</v>
      </c>
      <c r="B29" s="6" t="s">
        <v>524</v>
      </c>
      <c r="C29" s="6" t="s">
        <v>25</v>
      </c>
      <c r="D29" s="6" t="s">
        <v>660</v>
      </c>
      <c r="E29" s="6" t="s">
        <v>661</v>
      </c>
      <c r="F29" s="6" t="s">
        <v>811</v>
      </c>
    </row>
  </sheetData>
  <mergeCells count="1">
    <mergeCell ref="A1:F1"/>
  </mergeCells>
  <phoneticPr fontId="3"/>
  <pageMargins left="0.70866141732283472" right="0.70866141732283472" top="0.74803149606299213" bottom="0.74803149606299213" header="0.31496062992125984" footer="0.31496062992125984"/>
  <pageSetup paperSize="9" scale="93" orientation="portrait" r:id="rId1"/>
  <rowBreaks count="3" manualBreakCount="3">
    <brk id="10" max="16383" man="1"/>
    <brk id="19" max="16383" man="1"/>
    <brk id="2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B019-D445-4FC3-A2B5-BAD74BF9CA68}">
  <dimension ref="A1:H75"/>
  <sheetViews>
    <sheetView showGridLines="0" zoomScaleNormal="100" zoomScaleSheetLayoutView="100" workbookViewId="0">
      <selection sqref="A1:H1"/>
    </sheetView>
  </sheetViews>
  <sheetFormatPr defaultColWidth="8.58203125" defaultRowHeight="12"/>
  <cols>
    <col min="1" max="2" width="4.5" style="1" customWidth="1"/>
    <col min="3" max="4" width="6.08203125" style="1" customWidth="1"/>
    <col min="5" max="6" width="16" style="1" customWidth="1"/>
    <col min="7" max="8" width="12" style="1" customWidth="1"/>
    <col min="9" max="16384" width="8.58203125" style="1"/>
  </cols>
  <sheetData>
    <row r="1" spans="1:8">
      <c r="A1" s="95" t="s">
        <v>812</v>
      </c>
      <c r="B1" s="95"/>
      <c r="C1" s="95"/>
      <c r="D1" s="95"/>
      <c r="E1" s="95"/>
      <c r="F1" s="95"/>
      <c r="G1" s="95"/>
      <c r="H1" s="95"/>
    </row>
    <row r="2" spans="1:8">
      <c r="A2" s="8" t="s">
        <v>813</v>
      </c>
      <c r="B2" s="8"/>
      <c r="C2" s="35"/>
      <c r="D2" s="35"/>
      <c r="E2" s="35"/>
      <c r="F2" s="35"/>
      <c r="G2" s="35"/>
      <c r="H2" s="35"/>
    </row>
    <row r="3" spans="1:8">
      <c r="A3" s="8"/>
      <c r="B3" s="8"/>
      <c r="C3" s="84"/>
      <c r="D3" s="84"/>
      <c r="E3" s="84"/>
      <c r="F3" s="84"/>
      <c r="G3" s="84"/>
      <c r="H3" s="85" t="s">
        <v>814</v>
      </c>
    </row>
    <row r="4" spans="1:8" ht="27" customHeight="1">
      <c r="A4" s="5" t="s">
        <v>815</v>
      </c>
      <c r="B4" s="5" t="s">
        <v>13</v>
      </c>
      <c r="C4" s="5" t="s">
        <v>14</v>
      </c>
      <c r="D4" s="5" t="s">
        <v>15</v>
      </c>
      <c r="E4" s="5" t="s">
        <v>16</v>
      </c>
      <c r="F4" s="5" t="s">
        <v>17</v>
      </c>
      <c r="G4" s="5" t="s">
        <v>816</v>
      </c>
      <c r="H4" s="6" t="s">
        <v>817</v>
      </c>
    </row>
    <row r="5" spans="1:8" ht="42" customHeight="1">
      <c r="A5" s="5">
        <v>1</v>
      </c>
      <c r="B5" s="5">
        <v>1048</v>
      </c>
      <c r="C5" s="6" t="s">
        <v>45</v>
      </c>
      <c r="D5" s="6" t="s">
        <v>25</v>
      </c>
      <c r="E5" s="6" t="s">
        <v>159</v>
      </c>
      <c r="F5" s="6" t="s">
        <v>160</v>
      </c>
      <c r="G5" s="7" t="s">
        <v>818</v>
      </c>
      <c r="H5" s="7" t="s">
        <v>818</v>
      </c>
    </row>
    <row r="6" spans="1:8" ht="42" customHeight="1">
      <c r="A6" s="5">
        <v>2</v>
      </c>
      <c r="B6" s="5">
        <v>1028</v>
      </c>
      <c r="C6" s="6" t="s">
        <v>34</v>
      </c>
      <c r="D6" s="6" t="s">
        <v>25</v>
      </c>
      <c r="E6" s="6" t="s">
        <v>118</v>
      </c>
      <c r="F6" s="6" t="s">
        <v>119</v>
      </c>
      <c r="G6" s="7" t="s">
        <v>819</v>
      </c>
      <c r="H6" s="7" t="s">
        <v>819</v>
      </c>
    </row>
    <row r="7" spans="1:8" ht="42" customHeight="1">
      <c r="A7" s="5">
        <v>3</v>
      </c>
      <c r="B7" s="5">
        <v>1083</v>
      </c>
      <c r="C7" s="6" t="s">
        <v>40</v>
      </c>
      <c r="D7" s="6" t="s">
        <v>25</v>
      </c>
      <c r="E7" s="6" t="s">
        <v>275</v>
      </c>
      <c r="F7" s="6" t="s">
        <v>276</v>
      </c>
      <c r="G7" s="7" t="s">
        <v>820</v>
      </c>
      <c r="H7" s="7" t="s">
        <v>821</v>
      </c>
    </row>
    <row r="8" spans="1:8" ht="42" customHeight="1">
      <c r="A8" s="5">
        <v>4</v>
      </c>
      <c r="B8" s="5">
        <v>1181</v>
      </c>
      <c r="C8" s="6" t="s">
        <v>48</v>
      </c>
      <c r="D8" s="6" t="s">
        <v>25</v>
      </c>
      <c r="E8" s="6" t="s">
        <v>500</v>
      </c>
      <c r="F8" s="6" t="s">
        <v>501</v>
      </c>
      <c r="G8" s="7" t="s">
        <v>822</v>
      </c>
      <c r="H8" s="7" t="s">
        <v>822</v>
      </c>
    </row>
    <row r="9" spans="1:8" ht="42" customHeight="1">
      <c r="A9" s="5">
        <v>5</v>
      </c>
      <c r="B9" s="5">
        <v>1134</v>
      </c>
      <c r="C9" s="6" t="s">
        <v>43</v>
      </c>
      <c r="D9" s="6" t="s">
        <v>25</v>
      </c>
      <c r="E9" s="6" t="s">
        <v>400</v>
      </c>
      <c r="F9" s="6" t="s">
        <v>401</v>
      </c>
      <c r="G9" s="7" t="s">
        <v>823</v>
      </c>
      <c r="H9" s="7" t="s">
        <v>823</v>
      </c>
    </row>
    <row r="10" spans="1:8" ht="42" customHeight="1">
      <c r="A10" s="5">
        <v>6</v>
      </c>
      <c r="B10" s="5">
        <v>1098</v>
      </c>
      <c r="C10" s="6" t="s">
        <v>40</v>
      </c>
      <c r="D10" s="6" t="s">
        <v>25</v>
      </c>
      <c r="E10" s="6" t="s">
        <v>316</v>
      </c>
      <c r="F10" s="6" t="s">
        <v>316</v>
      </c>
      <c r="G10" s="7" t="s">
        <v>824</v>
      </c>
      <c r="H10" s="7" t="s">
        <v>825</v>
      </c>
    </row>
    <row r="11" spans="1:8" ht="42" customHeight="1">
      <c r="A11" s="5">
        <v>7</v>
      </c>
      <c r="B11" s="5">
        <v>1176</v>
      </c>
      <c r="C11" s="6" t="s">
        <v>48</v>
      </c>
      <c r="D11" s="6" t="s">
        <v>25</v>
      </c>
      <c r="E11" s="6" t="s">
        <v>491</v>
      </c>
      <c r="F11" s="6" t="s">
        <v>492</v>
      </c>
      <c r="G11" s="7" t="s">
        <v>826</v>
      </c>
      <c r="H11" s="7" t="s">
        <v>826</v>
      </c>
    </row>
    <row r="12" spans="1:8" ht="42" customHeight="1">
      <c r="A12" s="5">
        <v>8</v>
      </c>
      <c r="B12" s="5">
        <v>1065</v>
      </c>
      <c r="C12" s="6" t="s">
        <v>40</v>
      </c>
      <c r="D12" s="6" t="s">
        <v>25</v>
      </c>
      <c r="E12" s="6" t="s">
        <v>214</v>
      </c>
      <c r="F12" s="6" t="s">
        <v>215</v>
      </c>
      <c r="G12" s="7" t="s">
        <v>827</v>
      </c>
      <c r="H12" s="7" t="s">
        <v>827</v>
      </c>
    </row>
    <row r="13" spans="1:8" ht="42" customHeight="1">
      <c r="A13" s="5">
        <v>9</v>
      </c>
      <c r="B13" s="5">
        <v>1059</v>
      </c>
      <c r="C13" s="6" t="s">
        <v>40</v>
      </c>
      <c r="D13" s="6" t="s">
        <v>25</v>
      </c>
      <c r="E13" s="6" t="s">
        <v>192</v>
      </c>
      <c r="F13" s="6" t="s">
        <v>193</v>
      </c>
      <c r="G13" s="7" t="s">
        <v>828</v>
      </c>
      <c r="H13" s="7" t="s">
        <v>829</v>
      </c>
    </row>
    <row r="14" spans="1:8" ht="42" customHeight="1">
      <c r="A14" s="5">
        <v>10</v>
      </c>
      <c r="B14" s="5">
        <v>1029</v>
      </c>
      <c r="C14" s="6" t="s">
        <v>34</v>
      </c>
      <c r="D14" s="6" t="s">
        <v>25</v>
      </c>
      <c r="E14" s="6" t="s">
        <v>121</v>
      </c>
      <c r="F14" s="6" t="s">
        <v>122</v>
      </c>
      <c r="G14" s="7" t="s">
        <v>830</v>
      </c>
      <c r="H14" s="7" t="s">
        <v>830</v>
      </c>
    </row>
    <row r="15" spans="1:8" ht="24" customHeight="1">
      <c r="A15" s="96" t="s">
        <v>675</v>
      </c>
      <c r="B15" s="102"/>
      <c r="C15" s="112"/>
      <c r="D15" s="112"/>
      <c r="E15" s="112"/>
      <c r="F15" s="113"/>
      <c r="G15" s="7" t="s">
        <v>831</v>
      </c>
      <c r="H15" s="7" t="s">
        <v>832</v>
      </c>
    </row>
    <row r="16" spans="1:8" ht="12" customHeight="1">
      <c r="A16" s="94"/>
      <c r="B16" s="94"/>
      <c r="C16" s="8"/>
      <c r="D16" s="8"/>
      <c r="E16" s="8"/>
      <c r="F16" s="8"/>
      <c r="G16" s="36"/>
      <c r="H16" s="36"/>
    </row>
    <row r="17" spans="1:8">
      <c r="A17" s="8" t="s">
        <v>833</v>
      </c>
      <c r="B17" s="8"/>
      <c r="C17" s="8"/>
      <c r="D17" s="8"/>
      <c r="E17" s="8"/>
      <c r="F17" s="8"/>
      <c r="G17" s="8"/>
      <c r="H17" s="8"/>
    </row>
    <row r="18" spans="1:8">
      <c r="A18" s="8"/>
      <c r="B18" s="8"/>
      <c r="C18" s="84"/>
      <c r="D18" s="84"/>
      <c r="E18" s="84"/>
      <c r="F18" s="84"/>
      <c r="G18" s="84"/>
      <c r="H18" s="85" t="s">
        <v>814</v>
      </c>
    </row>
    <row r="19" spans="1:8" ht="27" customHeight="1">
      <c r="A19" s="5" t="s">
        <v>815</v>
      </c>
      <c r="B19" s="5" t="s">
        <v>13</v>
      </c>
      <c r="C19" s="5" t="s">
        <v>14</v>
      </c>
      <c r="D19" s="5" t="s">
        <v>15</v>
      </c>
      <c r="E19" s="5" t="s">
        <v>16</v>
      </c>
      <c r="F19" s="5" t="s">
        <v>17</v>
      </c>
      <c r="G19" s="5" t="s">
        <v>816</v>
      </c>
      <c r="H19" s="6" t="s">
        <v>817</v>
      </c>
    </row>
    <row r="20" spans="1:8" ht="42" customHeight="1">
      <c r="A20" s="5">
        <v>1</v>
      </c>
      <c r="B20" s="5">
        <v>1051</v>
      </c>
      <c r="C20" s="6" t="s">
        <v>45</v>
      </c>
      <c r="D20" s="6" t="s">
        <v>25</v>
      </c>
      <c r="E20" s="6" t="s">
        <v>166</v>
      </c>
      <c r="F20" s="6" t="s">
        <v>167</v>
      </c>
      <c r="G20" s="7" t="s">
        <v>834</v>
      </c>
      <c r="H20" s="7" t="s">
        <v>834</v>
      </c>
    </row>
    <row r="21" spans="1:8" ht="42" customHeight="1">
      <c r="A21" s="5">
        <v>2</v>
      </c>
      <c r="B21" s="5">
        <v>1181</v>
      </c>
      <c r="C21" s="6" t="s">
        <v>48</v>
      </c>
      <c r="D21" s="6" t="s">
        <v>25</v>
      </c>
      <c r="E21" s="6" t="s">
        <v>500</v>
      </c>
      <c r="F21" s="6" t="s">
        <v>501</v>
      </c>
      <c r="G21" s="7" t="s">
        <v>835</v>
      </c>
      <c r="H21" s="7" t="s">
        <v>835</v>
      </c>
    </row>
    <row r="22" spans="1:8" ht="42" customHeight="1">
      <c r="A22" s="5">
        <v>3</v>
      </c>
      <c r="B22" s="5">
        <v>1048</v>
      </c>
      <c r="C22" s="6" t="s">
        <v>45</v>
      </c>
      <c r="D22" s="6" t="s">
        <v>25</v>
      </c>
      <c r="E22" s="6" t="s">
        <v>159</v>
      </c>
      <c r="F22" s="6" t="s">
        <v>160</v>
      </c>
      <c r="G22" s="7" t="s">
        <v>836</v>
      </c>
      <c r="H22" s="7" t="s">
        <v>836</v>
      </c>
    </row>
    <row r="23" spans="1:8" ht="42" customHeight="1">
      <c r="A23" s="5">
        <v>4</v>
      </c>
      <c r="B23" s="5">
        <v>1028</v>
      </c>
      <c r="C23" s="6" t="s">
        <v>34</v>
      </c>
      <c r="D23" s="6" t="s">
        <v>25</v>
      </c>
      <c r="E23" s="6" t="s">
        <v>118</v>
      </c>
      <c r="F23" s="6" t="s">
        <v>119</v>
      </c>
      <c r="G23" s="7" t="s">
        <v>837</v>
      </c>
      <c r="H23" s="7" t="s">
        <v>837</v>
      </c>
    </row>
    <row r="24" spans="1:8" ht="42" customHeight="1">
      <c r="A24" s="5">
        <v>5</v>
      </c>
      <c r="B24" s="5">
        <v>1083</v>
      </c>
      <c r="C24" s="6" t="s">
        <v>40</v>
      </c>
      <c r="D24" s="6" t="s">
        <v>25</v>
      </c>
      <c r="E24" s="6" t="s">
        <v>275</v>
      </c>
      <c r="F24" s="6" t="s">
        <v>276</v>
      </c>
      <c r="G24" s="7" t="s">
        <v>838</v>
      </c>
      <c r="H24" s="7" t="s">
        <v>839</v>
      </c>
    </row>
    <row r="25" spans="1:8" ht="42" customHeight="1">
      <c r="A25" s="5">
        <v>6</v>
      </c>
      <c r="B25" s="5">
        <v>1137</v>
      </c>
      <c r="C25" s="6" t="s">
        <v>43</v>
      </c>
      <c r="D25" s="6" t="s">
        <v>25</v>
      </c>
      <c r="E25" s="6" t="s">
        <v>408</v>
      </c>
      <c r="F25" s="6" t="s">
        <v>409</v>
      </c>
      <c r="G25" s="7" t="s">
        <v>840</v>
      </c>
      <c r="H25" s="7" t="s">
        <v>840</v>
      </c>
    </row>
    <row r="26" spans="1:8" ht="42" customHeight="1">
      <c r="A26" s="5">
        <v>7</v>
      </c>
      <c r="B26" s="5">
        <v>1098</v>
      </c>
      <c r="C26" s="6" t="s">
        <v>40</v>
      </c>
      <c r="D26" s="6" t="s">
        <v>25</v>
      </c>
      <c r="E26" s="6" t="s">
        <v>316</v>
      </c>
      <c r="F26" s="6" t="s">
        <v>316</v>
      </c>
      <c r="G26" s="7" t="s">
        <v>841</v>
      </c>
      <c r="H26" s="7" t="s">
        <v>842</v>
      </c>
    </row>
    <row r="27" spans="1:8" ht="42" customHeight="1">
      <c r="A27" s="5">
        <v>8</v>
      </c>
      <c r="B27" s="5">
        <v>1138</v>
      </c>
      <c r="C27" s="6" t="s">
        <v>43</v>
      </c>
      <c r="D27" s="6" t="s">
        <v>25</v>
      </c>
      <c r="E27" s="6" t="s">
        <v>408</v>
      </c>
      <c r="F27" s="6" t="s">
        <v>410</v>
      </c>
      <c r="G27" s="7" t="s">
        <v>843</v>
      </c>
      <c r="H27" s="7" t="s">
        <v>843</v>
      </c>
    </row>
    <row r="28" spans="1:8" ht="42" customHeight="1">
      <c r="A28" s="5">
        <v>9</v>
      </c>
      <c r="B28" s="5">
        <v>1097</v>
      </c>
      <c r="C28" s="6" t="s">
        <v>40</v>
      </c>
      <c r="D28" s="6" t="s">
        <v>25</v>
      </c>
      <c r="E28" s="6" t="s">
        <v>314</v>
      </c>
      <c r="F28" s="6" t="s">
        <v>314</v>
      </c>
      <c r="G28" s="7" t="s">
        <v>844</v>
      </c>
      <c r="H28" s="7" t="s">
        <v>844</v>
      </c>
    </row>
    <row r="29" spans="1:8" ht="42" customHeight="1">
      <c r="A29" s="5">
        <v>10</v>
      </c>
      <c r="B29" s="5">
        <v>1065</v>
      </c>
      <c r="C29" s="6" t="s">
        <v>40</v>
      </c>
      <c r="D29" s="6" t="s">
        <v>25</v>
      </c>
      <c r="E29" s="6" t="s">
        <v>214</v>
      </c>
      <c r="F29" s="6" t="s">
        <v>215</v>
      </c>
      <c r="G29" s="7" t="s">
        <v>845</v>
      </c>
      <c r="H29" s="7" t="s">
        <v>845</v>
      </c>
    </row>
    <row r="30" spans="1:8" ht="24" customHeight="1">
      <c r="A30" s="96" t="s">
        <v>675</v>
      </c>
      <c r="B30" s="102"/>
      <c r="C30" s="112"/>
      <c r="D30" s="112"/>
      <c r="E30" s="112"/>
      <c r="F30" s="113"/>
      <c r="G30" s="7" t="s">
        <v>846</v>
      </c>
      <c r="H30" s="7" t="s">
        <v>847</v>
      </c>
    </row>
    <row r="31" spans="1:8" ht="12" customHeight="1">
      <c r="A31" s="94"/>
      <c r="B31" s="94"/>
      <c r="C31" s="8"/>
      <c r="D31" s="8"/>
      <c r="E31" s="8"/>
      <c r="F31" s="8"/>
      <c r="G31" s="36"/>
      <c r="H31" s="36"/>
    </row>
    <row r="32" spans="1:8">
      <c r="A32" s="8" t="s">
        <v>848</v>
      </c>
      <c r="B32" s="8"/>
      <c r="C32" s="8"/>
      <c r="D32" s="8"/>
      <c r="E32" s="8"/>
      <c r="F32" s="8"/>
      <c r="G32" s="8"/>
      <c r="H32" s="8"/>
    </row>
    <row r="33" spans="1:8">
      <c r="A33" s="8"/>
      <c r="B33" s="8"/>
      <c r="C33" s="84"/>
      <c r="D33" s="84"/>
      <c r="E33" s="84"/>
      <c r="F33" s="84"/>
      <c r="G33" s="84"/>
      <c r="H33" s="85" t="s">
        <v>814</v>
      </c>
    </row>
    <row r="34" spans="1:8" ht="27" customHeight="1">
      <c r="A34" s="5" t="s">
        <v>815</v>
      </c>
      <c r="B34" s="5" t="s">
        <v>13</v>
      </c>
      <c r="C34" s="5" t="s">
        <v>14</v>
      </c>
      <c r="D34" s="5" t="s">
        <v>15</v>
      </c>
      <c r="E34" s="5" t="s">
        <v>16</v>
      </c>
      <c r="F34" s="5" t="s">
        <v>17</v>
      </c>
      <c r="G34" s="5" t="s">
        <v>816</v>
      </c>
      <c r="H34" s="6" t="s">
        <v>817</v>
      </c>
    </row>
    <row r="35" spans="1:8" ht="42" customHeight="1">
      <c r="A35" s="5">
        <v>1</v>
      </c>
      <c r="B35" s="5">
        <v>1051</v>
      </c>
      <c r="C35" s="6" t="s">
        <v>45</v>
      </c>
      <c r="D35" s="6" t="s">
        <v>25</v>
      </c>
      <c r="E35" s="6" t="s">
        <v>166</v>
      </c>
      <c r="F35" s="6" t="s">
        <v>167</v>
      </c>
      <c r="G35" s="7" t="s">
        <v>849</v>
      </c>
      <c r="H35" s="7" t="s">
        <v>849</v>
      </c>
    </row>
    <row r="36" spans="1:8" ht="42" customHeight="1">
      <c r="A36" s="5">
        <v>2</v>
      </c>
      <c r="B36" s="5">
        <v>1138</v>
      </c>
      <c r="C36" s="6" t="s">
        <v>43</v>
      </c>
      <c r="D36" s="6" t="s">
        <v>25</v>
      </c>
      <c r="E36" s="6" t="s">
        <v>408</v>
      </c>
      <c r="F36" s="6" t="s">
        <v>410</v>
      </c>
      <c r="G36" s="7" t="s">
        <v>850</v>
      </c>
      <c r="H36" s="7" t="s">
        <v>850</v>
      </c>
    </row>
    <row r="37" spans="1:8" ht="42" customHeight="1">
      <c r="A37" s="5">
        <v>3</v>
      </c>
      <c r="B37" s="5">
        <v>1181</v>
      </c>
      <c r="C37" s="6" t="s">
        <v>48</v>
      </c>
      <c r="D37" s="6" t="s">
        <v>25</v>
      </c>
      <c r="E37" s="6" t="s">
        <v>500</v>
      </c>
      <c r="F37" s="6" t="s">
        <v>501</v>
      </c>
      <c r="G37" s="7" t="s">
        <v>851</v>
      </c>
      <c r="H37" s="7" t="s">
        <v>851</v>
      </c>
    </row>
    <row r="38" spans="1:8" ht="42" customHeight="1">
      <c r="A38" s="5">
        <v>4</v>
      </c>
      <c r="B38" s="5">
        <v>1048</v>
      </c>
      <c r="C38" s="6" t="s">
        <v>45</v>
      </c>
      <c r="D38" s="6" t="s">
        <v>25</v>
      </c>
      <c r="E38" s="6" t="s">
        <v>159</v>
      </c>
      <c r="F38" s="6" t="s">
        <v>160</v>
      </c>
      <c r="G38" s="7" t="s">
        <v>852</v>
      </c>
      <c r="H38" s="7" t="s">
        <v>852</v>
      </c>
    </row>
    <row r="39" spans="1:8" ht="42" customHeight="1">
      <c r="A39" s="5">
        <v>5</v>
      </c>
      <c r="B39" s="5">
        <v>1083</v>
      </c>
      <c r="C39" s="6" t="s">
        <v>40</v>
      </c>
      <c r="D39" s="6" t="s">
        <v>25</v>
      </c>
      <c r="E39" s="6" t="s">
        <v>275</v>
      </c>
      <c r="F39" s="6" t="s">
        <v>276</v>
      </c>
      <c r="G39" s="7" t="s">
        <v>853</v>
      </c>
      <c r="H39" s="7" t="s">
        <v>854</v>
      </c>
    </row>
    <row r="40" spans="1:8" ht="42" customHeight="1">
      <c r="A40" s="5">
        <v>6</v>
      </c>
      <c r="B40" s="5">
        <v>1066</v>
      </c>
      <c r="C40" s="6" t="s">
        <v>40</v>
      </c>
      <c r="D40" s="6" t="s">
        <v>25</v>
      </c>
      <c r="E40" s="6" t="s">
        <v>679</v>
      </c>
      <c r="F40" s="6" t="s">
        <v>218</v>
      </c>
      <c r="G40" s="7" t="s">
        <v>855</v>
      </c>
      <c r="H40" s="7" t="s">
        <v>856</v>
      </c>
    </row>
    <row r="41" spans="1:8" ht="42" customHeight="1">
      <c r="A41" s="5">
        <v>7</v>
      </c>
      <c r="B41" s="5">
        <v>1028</v>
      </c>
      <c r="C41" s="6" t="s">
        <v>34</v>
      </c>
      <c r="D41" s="6" t="s">
        <v>25</v>
      </c>
      <c r="E41" s="6" t="s">
        <v>118</v>
      </c>
      <c r="F41" s="6" t="s">
        <v>119</v>
      </c>
      <c r="G41" s="7" t="s">
        <v>857</v>
      </c>
      <c r="H41" s="7" t="s">
        <v>857</v>
      </c>
    </row>
    <row r="42" spans="1:8" ht="42" customHeight="1">
      <c r="A42" s="5">
        <v>8</v>
      </c>
      <c r="B42" s="5">
        <v>1098</v>
      </c>
      <c r="C42" s="6" t="s">
        <v>40</v>
      </c>
      <c r="D42" s="6" t="s">
        <v>25</v>
      </c>
      <c r="E42" s="6" t="s">
        <v>316</v>
      </c>
      <c r="F42" s="6" t="s">
        <v>316</v>
      </c>
      <c r="G42" s="7" t="s">
        <v>858</v>
      </c>
      <c r="H42" s="7" t="s">
        <v>859</v>
      </c>
    </row>
    <row r="43" spans="1:8" ht="42" customHeight="1">
      <c r="A43" s="5">
        <v>9</v>
      </c>
      <c r="B43" s="5">
        <v>1148</v>
      </c>
      <c r="C43" s="6" t="s">
        <v>43</v>
      </c>
      <c r="D43" s="6" t="s">
        <v>25</v>
      </c>
      <c r="E43" s="6" t="s">
        <v>429</v>
      </c>
      <c r="F43" s="6" t="s">
        <v>430</v>
      </c>
      <c r="G43" s="7" t="s">
        <v>860</v>
      </c>
      <c r="H43" s="7" t="s">
        <v>860</v>
      </c>
    </row>
    <row r="44" spans="1:8" ht="42" customHeight="1">
      <c r="A44" s="5">
        <v>10</v>
      </c>
      <c r="B44" s="5">
        <v>1137</v>
      </c>
      <c r="C44" s="6" t="s">
        <v>43</v>
      </c>
      <c r="D44" s="6" t="s">
        <v>25</v>
      </c>
      <c r="E44" s="6" t="s">
        <v>408</v>
      </c>
      <c r="F44" s="6" t="s">
        <v>409</v>
      </c>
      <c r="G44" s="7" t="s">
        <v>861</v>
      </c>
      <c r="H44" s="7" t="s">
        <v>861</v>
      </c>
    </row>
    <row r="45" spans="1:8" ht="24" customHeight="1">
      <c r="A45" s="96" t="s">
        <v>675</v>
      </c>
      <c r="B45" s="102"/>
      <c r="C45" s="112"/>
      <c r="D45" s="112"/>
      <c r="E45" s="112"/>
      <c r="F45" s="113"/>
      <c r="G45" s="7" t="s">
        <v>862</v>
      </c>
      <c r="H45" s="7" t="s">
        <v>863</v>
      </c>
    </row>
    <row r="46" spans="1:8" ht="12" customHeight="1">
      <c r="A46" s="94"/>
      <c r="B46" s="94"/>
      <c r="C46" s="8"/>
      <c r="D46" s="8"/>
      <c r="E46" s="8"/>
      <c r="F46" s="8"/>
      <c r="G46" s="36"/>
      <c r="H46" s="36"/>
    </row>
    <row r="47" spans="1:8">
      <c r="A47" s="8" t="s">
        <v>864</v>
      </c>
      <c r="B47" s="8"/>
      <c r="C47" s="8"/>
      <c r="D47" s="8"/>
      <c r="E47" s="8"/>
      <c r="F47" s="8"/>
      <c r="G47" s="8"/>
      <c r="H47" s="8"/>
    </row>
    <row r="48" spans="1:8">
      <c r="A48" s="8"/>
      <c r="B48" s="8"/>
      <c r="C48" s="84"/>
      <c r="D48" s="84"/>
      <c r="E48" s="84"/>
      <c r="F48" s="84"/>
      <c r="G48" s="84"/>
      <c r="H48" s="85" t="s">
        <v>814</v>
      </c>
    </row>
    <row r="49" spans="1:8" ht="27" customHeight="1">
      <c r="A49" s="5" t="s">
        <v>815</v>
      </c>
      <c r="B49" s="5" t="s">
        <v>13</v>
      </c>
      <c r="C49" s="5" t="s">
        <v>14</v>
      </c>
      <c r="D49" s="5" t="s">
        <v>15</v>
      </c>
      <c r="E49" s="5" t="s">
        <v>16</v>
      </c>
      <c r="F49" s="5" t="s">
        <v>17</v>
      </c>
      <c r="G49" s="5" t="s">
        <v>816</v>
      </c>
      <c r="H49" s="6" t="s">
        <v>817</v>
      </c>
    </row>
    <row r="50" spans="1:8" ht="42" customHeight="1">
      <c r="A50" s="5">
        <v>1</v>
      </c>
      <c r="B50" s="5">
        <v>1148</v>
      </c>
      <c r="C50" s="6" t="s">
        <v>43</v>
      </c>
      <c r="D50" s="6" t="s">
        <v>25</v>
      </c>
      <c r="E50" s="6" t="s">
        <v>429</v>
      </c>
      <c r="F50" s="6" t="s">
        <v>430</v>
      </c>
      <c r="G50" s="7" t="s">
        <v>865</v>
      </c>
      <c r="H50" s="7" t="s">
        <v>865</v>
      </c>
    </row>
    <row r="51" spans="1:8" ht="42" customHeight="1">
      <c r="A51" s="5">
        <v>2</v>
      </c>
      <c r="B51" s="5">
        <v>1051</v>
      </c>
      <c r="C51" s="6" t="s">
        <v>45</v>
      </c>
      <c r="D51" s="6" t="s">
        <v>25</v>
      </c>
      <c r="E51" s="6" t="s">
        <v>166</v>
      </c>
      <c r="F51" s="6" t="s">
        <v>167</v>
      </c>
      <c r="G51" s="7" t="s">
        <v>866</v>
      </c>
      <c r="H51" s="7" t="s">
        <v>866</v>
      </c>
    </row>
    <row r="52" spans="1:8" ht="60" customHeight="1">
      <c r="A52" s="5">
        <v>3</v>
      </c>
      <c r="B52" s="5">
        <v>1144</v>
      </c>
      <c r="C52" s="6" t="s">
        <v>43</v>
      </c>
      <c r="D52" s="6" t="s">
        <v>25</v>
      </c>
      <c r="E52" s="6" t="s">
        <v>420</v>
      </c>
      <c r="F52" s="6" t="s">
        <v>421</v>
      </c>
      <c r="G52" s="7" t="s">
        <v>867</v>
      </c>
      <c r="H52" s="7" t="s">
        <v>867</v>
      </c>
    </row>
    <row r="53" spans="1:8" ht="42" customHeight="1">
      <c r="A53" s="5">
        <v>4</v>
      </c>
      <c r="B53" s="5">
        <v>1138</v>
      </c>
      <c r="C53" s="6" t="s">
        <v>43</v>
      </c>
      <c r="D53" s="6" t="s">
        <v>25</v>
      </c>
      <c r="E53" s="6" t="s">
        <v>408</v>
      </c>
      <c r="F53" s="6" t="s">
        <v>410</v>
      </c>
      <c r="G53" s="7" t="s">
        <v>868</v>
      </c>
      <c r="H53" s="7" t="s">
        <v>868</v>
      </c>
    </row>
    <row r="54" spans="1:8" ht="42" customHeight="1">
      <c r="A54" s="5">
        <v>5</v>
      </c>
      <c r="B54" s="5">
        <v>1048</v>
      </c>
      <c r="C54" s="6" t="s">
        <v>45</v>
      </c>
      <c r="D54" s="6" t="s">
        <v>25</v>
      </c>
      <c r="E54" s="6" t="s">
        <v>159</v>
      </c>
      <c r="F54" s="6" t="s">
        <v>160</v>
      </c>
      <c r="G54" s="7" t="s">
        <v>869</v>
      </c>
      <c r="H54" s="7" t="s">
        <v>869</v>
      </c>
    </row>
    <row r="55" spans="1:8" ht="42" customHeight="1">
      <c r="A55" s="5">
        <v>6</v>
      </c>
      <c r="B55" s="5">
        <v>1066</v>
      </c>
      <c r="C55" s="6" t="s">
        <v>40</v>
      </c>
      <c r="D55" s="6" t="s">
        <v>25</v>
      </c>
      <c r="E55" s="6" t="s">
        <v>679</v>
      </c>
      <c r="F55" s="6" t="s">
        <v>218</v>
      </c>
      <c r="G55" s="7" t="s">
        <v>870</v>
      </c>
      <c r="H55" s="7" t="s">
        <v>871</v>
      </c>
    </row>
    <row r="56" spans="1:8" ht="42" customHeight="1">
      <c r="A56" s="5">
        <v>7</v>
      </c>
      <c r="B56" s="5">
        <v>1028</v>
      </c>
      <c r="C56" s="6" t="s">
        <v>34</v>
      </c>
      <c r="D56" s="6" t="s">
        <v>25</v>
      </c>
      <c r="E56" s="6" t="s">
        <v>118</v>
      </c>
      <c r="F56" s="6" t="s">
        <v>119</v>
      </c>
      <c r="G56" s="7" t="s">
        <v>872</v>
      </c>
      <c r="H56" s="7" t="s">
        <v>872</v>
      </c>
    </row>
    <row r="57" spans="1:8" ht="42" customHeight="1">
      <c r="A57" s="5">
        <v>8</v>
      </c>
      <c r="B57" s="5">
        <v>1181</v>
      </c>
      <c r="C57" s="6" t="s">
        <v>48</v>
      </c>
      <c r="D57" s="6" t="s">
        <v>25</v>
      </c>
      <c r="E57" s="6" t="s">
        <v>500</v>
      </c>
      <c r="F57" s="6" t="s">
        <v>501</v>
      </c>
      <c r="G57" s="7" t="s">
        <v>873</v>
      </c>
      <c r="H57" s="7" t="s">
        <v>873</v>
      </c>
    </row>
    <row r="58" spans="1:8" ht="42" customHeight="1">
      <c r="A58" s="5">
        <v>9</v>
      </c>
      <c r="B58" s="5">
        <v>1083</v>
      </c>
      <c r="C58" s="6" t="s">
        <v>40</v>
      </c>
      <c r="D58" s="6" t="s">
        <v>25</v>
      </c>
      <c r="E58" s="6" t="s">
        <v>275</v>
      </c>
      <c r="F58" s="6" t="s">
        <v>276</v>
      </c>
      <c r="G58" s="7" t="s">
        <v>874</v>
      </c>
      <c r="H58" s="7" t="s">
        <v>875</v>
      </c>
    </row>
    <row r="59" spans="1:8" ht="42" customHeight="1">
      <c r="A59" s="5">
        <v>10</v>
      </c>
      <c r="B59" s="5">
        <v>1136</v>
      </c>
      <c r="C59" s="6" t="s">
        <v>43</v>
      </c>
      <c r="D59" s="6" t="s">
        <v>25</v>
      </c>
      <c r="E59" s="6" t="s">
        <v>405</v>
      </c>
      <c r="F59" s="6" t="s">
        <v>406</v>
      </c>
      <c r="G59" s="7" t="s">
        <v>876</v>
      </c>
      <c r="H59" s="7" t="s">
        <v>876</v>
      </c>
    </row>
    <row r="60" spans="1:8" ht="24" customHeight="1">
      <c r="A60" s="96" t="s">
        <v>675</v>
      </c>
      <c r="B60" s="102"/>
      <c r="C60" s="112"/>
      <c r="D60" s="112"/>
      <c r="E60" s="112"/>
      <c r="F60" s="113"/>
      <c r="G60" s="7" t="s">
        <v>877</v>
      </c>
      <c r="H60" s="7" t="s">
        <v>878</v>
      </c>
    </row>
    <row r="61" spans="1:8" ht="12" customHeight="1">
      <c r="A61" s="94"/>
      <c r="B61" s="94"/>
      <c r="C61" s="8"/>
      <c r="D61" s="8"/>
      <c r="E61" s="8"/>
      <c r="F61" s="8"/>
      <c r="G61" s="36"/>
      <c r="H61" s="36"/>
    </row>
    <row r="62" spans="1:8">
      <c r="A62" s="8" t="s">
        <v>879</v>
      </c>
      <c r="B62" s="8"/>
      <c r="C62" s="8"/>
      <c r="D62" s="8"/>
      <c r="E62" s="8"/>
      <c r="F62" s="8"/>
      <c r="G62" s="8"/>
      <c r="H62" s="8"/>
    </row>
    <row r="63" spans="1:8">
      <c r="A63" s="8"/>
      <c r="B63" s="8"/>
      <c r="C63" s="84"/>
      <c r="D63" s="84"/>
      <c r="E63" s="84"/>
      <c r="F63" s="84"/>
      <c r="G63" s="84"/>
      <c r="H63" s="85" t="s">
        <v>814</v>
      </c>
    </row>
    <row r="64" spans="1:8" ht="27" customHeight="1">
      <c r="A64" s="5" t="s">
        <v>815</v>
      </c>
      <c r="B64" s="5" t="s">
        <v>13</v>
      </c>
      <c r="C64" s="5" t="s">
        <v>14</v>
      </c>
      <c r="D64" s="5" t="s">
        <v>15</v>
      </c>
      <c r="E64" s="5" t="s">
        <v>16</v>
      </c>
      <c r="F64" s="5" t="s">
        <v>17</v>
      </c>
      <c r="G64" s="5" t="s">
        <v>816</v>
      </c>
      <c r="H64" s="6" t="s">
        <v>817</v>
      </c>
    </row>
    <row r="65" spans="1:8" ht="42" customHeight="1">
      <c r="A65" s="5">
        <v>1</v>
      </c>
      <c r="B65" s="5">
        <v>1148</v>
      </c>
      <c r="C65" s="6" t="s">
        <v>43</v>
      </c>
      <c r="D65" s="6" t="s">
        <v>25</v>
      </c>
      <c r="E65" s="6" t="s">
        <v>429</v>
      </c>
      <c r="F65" s="6" t="s">
        <v>430</v>
      </c>
      <c r="G65" s="7" t="s">
        <v>880</v>
      </c>
      <c r="H65" s="7" t="s">
        <v>880</v>
      </c>
    </row>
    <row r="66" spans="1:8" ht="60" customHeight="1">
      <c r="A66" s="5">
        <v>2</v>
      </c>
      <c r="B66" s="5">
        <v>1144</v>
      </c>
      <c r="C66" s="6" t="s">
        <v>43</v>
      </c>
      <c r="D66" s="6" t="s">
        <v>25</v>
      </c>
      <c r="E66" s="6" t="s">
        <v>420</v>
      </c>
      <c r="F66" s="6" t="s">
        <v>421</v>
      </c>
      <c r="G66" s="7" t="s">
        <v>881</v>
      </c>
      <c r="H66" s="7" t="s">
        <v>881</v>
      </c>
    </row>
    <row r="67" spans="1:8" ht="42" customHeight="1">
      <c r="A67" s="5">
        <v>3</v>
      </c>
      <c r="B67" s="5">
        <v>1051</v>
      </c>
      <c r="C67" s="6" t="s">
        <v>45</v>
      </c>
      <c r="D67" s="6" t="s">
        <v>25</v>
      </c>
      <c r="E67" s="6" t="s">
        <v>166</v>
      </c>
      <c r="F67" s="6" t="s">
        <v>167</v>
      </c>
      <c r="G67" s="7" t="s">
        <v>882</v>
      </c>
      <c r="H67" s="7" t="s">
        <v>882</v>
      </c>
    </row>
    <row r="68" spans="1:8" ht="42" customHeight="1">
      <c r="A68" s="5">
        <v>4</v>
      </c>
      <c r="B68" s="5">
        <v>1145</v>
      </c>
      <c r="C68" s="6" t="s">
        <v>43</v>
      </c>
      <c r="D68" s="6" t="s">
        <v>25</v>
      </c>
      <c r="E68" s="6" t="s">
        <v>696</v>
      </c>
      <c r="F68" s="6" t="s">
        <v>424</v>
      </c>
      <c r="G68" s="7" t="s">
        <v>883</v>
      </c>
      <c r="H68" s="7" t="s">
        <v>883</v>
      </c>
    </row>
    <row r="69" spans="1:8" ht="42" customHeight="1">
      <c r="A69" s="5">
        <v>5</v>
      </c>
      <c r="B69" s="5">
        <v>1136</v>
      </c>
      <c r="C69" s="6" t="s">
        <v>43</v>
      </c>
      <c r="D69" s="6" t="s">
        <v>25</v>
      </c>
      <c r="E69" s="6" t="s">
        <v>405</v>
      </c>
      <c r="F69" s="6" t="s">
        <v>406</v>
      </c>
      <c r="G69" s="7" t="s">
        <v>884</v>
      </c>
      <c r="H69" s="7" t="s">
        <v>884</v>
      </c>
    </row>
    <row r="70" spans="1:8" ht="42" customHeight="1">
      <c r="A70" s="5">
        <v>6</v>
      </c>
      <c r="B70" s="5">
        <v>1143</v>
      </c>
      <c r="C70" s="6" t="s">
        <v>43</v>
      </c>
      <c r="D70" s="6" t="s">
        <v>25</v>
      </c>
      <c r="E70" s="6" t="s">
        <v>417</v>
      </c>
      <c r="F70" s="6" t="s">
        <v>885</v>
      </c>
      <c r="G70" s="7" t="s">
        <v>886</v>
      </c>
      <c r="H70" s="7" t="s">
        <v>886</v>
      </c>
    </row>
    <row r="71" spans="1:8" ht="42" customHeight="1">
      <c r="A71" s="5">
        <v>7</v>
      </c>
      <c r="B71" s="5">
        <v>1114</v>
      </c>
      <c r="C71" s="6" t="s">
        <v>43</v>
      </c>
      <c r="D71" s="6" t="s">
        <v>25</v>
      </c>
      <c r="E71" s="6" t="s">
        <v>349</v>
      </c>
      <c r="F71" s="6" t="s">
        <v>350</v>
      </c>
      <c r="G71" s="7" t="s">
        <v>887</v>
      </c>
      <c r="H71" s="7" t="s">
        <v>887</v>
      </c>
    </row>
    <row r="72" spans="1:8" ht="42" customHeight="1">
      <c r="A72" s="5">
        <v>8</v>
      </c>
      <c r="B72" s="5">
        <v>1138</v>
      </c>
      <c r="C72" s="6" t="s">
        <v>43</v>
      </c>
      <c r="D72" s="6" t="s">
        <v>25</v>
      </c>
      <c r="E72" s="6" t="s">
        <v>408</v>
      </c>
      <c r="F72" s="6" t="s">
        <v>410</v>
      </c>
      <c r="G72" s="7" t="s">
        <v>888</v>
      </c>
      <c r="H72" s="7" t="s">
        <v>888</v>
      </c>
    </row>
    <row r="73" spans="1:8" ht="42" customHeight="1">
      <c r="A73" s="5">
        <v>9</v>
      </c>
      <c r="B73" s="5">
        <v>1048</v>
      </c>
      <c r="C73" s="6" t="s">
        <v>45</v>
      </c>
      <c r="D73" s="6" t="s">
        <v>25</v>
      </c>
      <c r="E73" s="6" t="s">
        <v>159</v>
      </c>
      <c r="F73" s="6" t="s">
        <v>160</v>
      </c>
      <c r="G73" s="7" t="s">
        <v>889</v>
      </c>
      <c r="H73" s="7" t="s">
        <v>889</v>
      </c>
    </row>
    <row r="74" spans="1:8" ht="42" customHeight="1">
      <c r="A74" s="5">
        <v>10</v>
      </c>
      <c r="B74" s="5">
        <v>1028</v>
      </c>
      <c r="C74" s="6" t="s">
        <v>34</v>
      </c>
      <c r="D74" s="6" t="s">
        <v>25</v>
      </c>
      <c r="E74" s="6" t="s">
        <v>118</v>
      </c>
      <c r="F74" s="6" t="s">
        <v>119</v>
      </c>
      <c r="G74" s="7" t="s">
        <v>890</v>
      </c>
      <c r="H74" s="7" t="s">
        <v>890</v>
      </c>
    </row>
    <row r="75" spans="1:8" ht="24" customHeight="1">
      <c r="A75" s="96" t="s">
        <v>675</v>
      </c>
      <c r="B75" s="102"/>
      <c r="C75" s="112"/>
      <c r="D75" s="112"/>
      <c r="E75" s="112"/>
      <c r="F75" s="113"/>
      <c r="G75" s="7" t="s">
        <v>891</v>
      </c>
      <c r="H75" s="7" t="s">
        <v>891</v>
      </c>
    </row>
  </sheetData>
  <mergeCells count="6">
    <mergeCell ref="A75:F75"/>
    <mergeCell ref="A1:H1"/>
    <mergeCell ref="A15:F15"/>
    <mergeCell ref="A30:F30"/>
    <mergeCell ref="A45:F45"/>
    <mergeCell ref="A60:F60"/>
  </mergeCells>
  <phoneticPr fontId="3"/>
  <pageMargins left="0.7" right="0.7" top="0.75" bottom="0.75" header="0.3" footer="0.3"/>
  <pageSetup paperSize="9" orientation="portrait" r:id="rId1"/>
  <rowBreaks count="4" manualBreakCount="4">
    <brk id="16" max="16383" man="1"/>
    <brk id="31" max="16383" man="1"/>
    <brk id="46" max="16383" man="1"/>
    <brk id="6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668ead-b41c-41fc-ba0c-4720d92f3465" xsi:nil="true"/>
    <lcf76f155ced4ddcb4097134ff3c332f xmlns="08e48071-d3cd-4b06-b23c-5adb49db68b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4B63A1EE142E0479819802507817C87" ma:contentTypeVersion="11" ma:contentTypeDescription="新しいドキュメントを作成します。" ma:contentTypeScope="" ma:versionID="6ec4b62c89e9157cac0417bcba6ac483">
  <xsd:schema xmlns:xsd="http://www.w3.org/2001/XMLSchema" xmlns:xs="http://www.w3.org/2001/XMLSchema" xmlns:p="http://schemas.microsoft.com/office/2006/metadata/properties" xmlns:ns2="08e48071-d3cd-4b06-b23c-5adb49db68b9" xmlns:ns3="1d668ead-b41c-41fc-ba0c-4720d92f3465" targetNamespace="http://schemas.microsoft.com/office/2006/metadata/properties" ma:root="true" ma:fieldsID="bbb546f00e7778dd4c65ffe38433fc5c" ns2:_="" ns3:_="">
    <xsd:import namespace="08e48071-d3cd-4b06-b23c-5adb49db68b9"/>
    <xsd:import namespace="1d668ead-b41c-41fc-ba0c-4720d92f34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e48071-d3cd-4b06-b23c-5adb49db68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6d9e906-ca4c-4cca-8499-0e6bf79db0c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668ead-b41c-41fc-ba0c-4720d92f346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1817297-ec46-4c49-8dbe-c62a783a12cb}" ma:internalName="TaxCatchAll" ma:showField="CatchAllData" ma:web="1d668ead-b41c-41fc-ba0c-4720d92f34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D103A-9BDA-4C6A-8007-33D974B4529A}">
  <ds:schemaRefs>
    <ds:schemaRef ds:uri="http://purl.org/dc/terms/"/>
    <ds:schemaRef ds:uri="http://schemas.microsoft.com/office/2006/metadata/properties"/>
    <ds:schemaRef ds:uri="08e48071-d3cd-4b06-b23c-5adb49db68b9"/>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1d668ead-b41c-41fc-ba0c-4720d92f3465"/>
    <ds:schemaRef ds:uri="http://www.w3.org/XML/1998/namespace"/>
    <ds:schemaRef ds:uri="http://purl.org/dc/elements/1.1/"/>
  </ds:schemaRefs>
</ds:datastoreItem>
</file>

<file path=customXml/itemProps2.xml><?xml version="1.0" encoding="utf-8"?>
<ds:datastoreItem xmlns:ds="http://schemas.openxmlformats.org/officeDocument/2006/customXml" ds:itemID="{8F3FB94C-80AD-4B58-BF24-B6380ECF2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e48071-d3cd-4b06-b23c-5adb49db68b9"/>
    <ds:schemaRef ds:uri="1d668ead-b41c-41fc-ba0c-4720d92f3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FB41AA-B087-409D-B186-2A53E963BC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41</vt:i4>
      </vt:variant>
    </vt:vector>
  </HeadingPairs>
  <TitlesOfParts>
    <vt:vector size="76" baseType="lpstr">
      <vt:lpstr>別図表1</vt:lpstr>
      <vt:lpstr>別図表4</vt:lpstr>
      <vt:lpstr>別図表5</vt:lpstr>
      <vt:lpstr>別図表6</vt:lpstr>
      <vt:lpstr>別図表7</vt:lpstr>
      <vt:lpstr>別図表8</vt:lpstr>
      <vt:lpstr>別図表9</vt:lpstr>
      <vt:lpstr>別図表10</vt:lpstr>
      <vt:lpstr>別図表11</vt:lpstr>
      <vt:lpstr>別図表12</vt:lpstr>
      <vt:lpstr>別図表13</vt:lpstr>
      <vt:lpstr>別図表14</vt:lpstr>
      <vt:lpstr>別図表15</vt:lpstr>
      <vt:lpstr>別図表16</vt:lpstr>
      <vt:lpstr>別図表17</vt:lpstr>
      <vt:lpstr>別図表18</vt:lpstr>
      <vt:lpstr>別図表19</vt:lpstr>
      <vt:lpstr>別図表20</vt:lpstr>
      <vt:lpstr>別図表21</vt:lpstr>
      <vt:lpstr>別図表22</vt:lpstr>
      <vt:lpstr>別図表23</vt:lpstr>
      <vt:lpstr>別図表24</vt:lpstr>
      <vt:lpstr>別図表25</vt:lpstr>
      <vt:lpstr>別図表26</vt:lpstr>
      <vt:lpstr>別図表27</vt:lpstr>
      <vt:lpstr>別図表28</vt:lpstr>
      <vt:lpstr>別図表29</vt:lpstr>
      <vt:lpstr>別図表30</vt:lpstr>
      <vt:lpstr>別図表31</vt:lpstr>
      <vt:lpstr>別図表32</vt:lpstr>
      <vt:lpstr>別図表33</vt:lpstr>
      <vt:lpstr>別図表34</vt:lpstr>
      <vt:lpstr>別図表35</vt:lpstr>
      <vt:lpstr>別図表36</vt:lpstr>
      <vt:lpstr>別図表37</vt:lpstr>
      <vt:lpstr>別図表12!Print_Area</vt:lpstr>
      <vt:lpstr>別図表13!Print_Area</vt:lpstr>
      <vt:lpstr>別図表15!Print_Area</vt:lpstr>
      <vt:lpstr>別図表16!Print_Area</vt:lpstr>
      <vt:lpstr>別図表18!Print_Area</vt:lpstr>
      <vt:lpstr>別図表19!Print_Area</vt:lpstr>
      <vt:lpstr>別図表20!Print_Area</vt:lpstr>
      <vt:lpstr>別図表21!Print_Area</vt:lpstr>
      <vt:lpstr>別図表22!Print_Area</vt:lpstr>
      <vt:lpstr>別図表23!Print_Area</vt:lpstr>
      <vt:lpstr>別図表24!Print_Area</vt:lpstr>
      <vt:lpstr>別図表25!Print_Area</vt:lpstr>
      <vt:lpstr>別図表27!Print_Area</vt:lpstr>
      <vt:lpstr>別図表28!Print_Area</vt:lpstr>
      <vt:lpstr>別図表29!Print_Area</vt:lpstr>
      <vt:lpstr>別図表30!Print_Area</vt:lpstr>
      <vt:lpstr>別図表31!Print_Area</vt:lpstr>
      <vt:lpstr>別図表33!Print_Area</vt:lpstr>
      <vt:lpstr>別図表34!Print_Area</vt:lpstr>
      <vt:lpstr>別図表35!Print_Area</vt:lpstr>
      <vt:lpstr>別図表36!Print_Area</vt:lpstr>
      <vt:lpstr>別図表37!Print_Area</vt:lpstr>
      <vt:lpstr>別図表5!Print_Area</vt:lpstr>
      <vt:lpstr>別図表7!Print_Area</vt:lpstr>
      <vt:lpstr>別図表8!Print_Area</vt:lpstr>
      <vt:lpstr>別図表9!Print_Area</vt:lpstr>
      <vt:lpstr>別図表10!Print_Titles</vt:lpstr>
      <vt:lpstr>別図表12!Print_Titles</vt:lpstr>
      <vt:lpstr>別図表24!Print_Titles</vt:lpstr>
      <vt:lpstr>別図表26!Print_Titles</vt:lpstr>
      <vt:lpstr>別図表27!Print_Titles</vt:lpstr>
      <vt:lpstr>別図表29!Print_Titles</vt:lpstr>
      <vt:lpstr>別図表30!Print_Titles</vt:lpstr>
      <vt:lpstr>別図表32!Print_Titles</vt:lpstr>
      <vt:lpstr>別図表33!Print_Titles</vt:lpstr>
      <vt:lpstr>別図表37!Print_Titles</vt:lpstr>
      <vt:lpstr>別図表4!Print_Titles</vt:lpstr>
      <vt:lpstr>別図表5!Print_Titles</vt:lpstr>
      <vt:lpstr>別図表6!Print_Titles</vt:lpstr>
      <vt:lpstr>別図表7!Print_Titles</vt:lpstr>
      <vt:lpstr>別図表9!Print_Titles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2025-12-11T01:53:30Z</dcterms:created>
  <dcterms:modified xsi:type="dcterms:W3CDTF">2025-12-17T08:34:44Z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0x01010024B63A1EE142E0479819802507817C87</vt:lpwstr>
  </property>
  <property fmtid="{D5CDD505-2E9C-101B-9397-08002B2CF9AE}" pid="3" name="MediaServiceImageTags">
    <vt:lpwstr/>
  </property>
</Properties>
</file>