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8870" windowHeight="6975"/>
  </bookViews>
  <sheets>
    <sheet name="別図表1-1" sheetId="2" r:id="rId1"/>
    <sheet name="別図表1-2" sheetId="3" r:id="rId2"/>
    <sheet name="別図表1-3" sheetId="4" r:id="rId3"/>
    <sheet name="別図表1-4" sheetId="5" r:id="rId4"/>
    <sheet name="別図表1-5" sheetId="6" r:id="rId5"/>
    <sheet name="別図表1-6" sheetId="7" r:id="rId6"/>
    <sheet name="別図表1-7" sheetId="8" r:id="rId7"/>
    <sheet name="別図表1-8" sheetId="9" r:id="rId8"/>
    <sheet name="別図表1-11" sheetId="10" r:id="rId9"/>
    <sheet name="別図表1-12" sheetId="11" r:id="rId10"/>
    <sheet name="図表2-1 " sheetId="12" r:id="rId11"/>
    <sheet name="別図表2-2" sheetId="13" r:id="rId12"/>
    <sheet name="別図表2-3" sheetId="14" r:id="rId13"/>
    <sheet name="別図表2-4" sheetId="15" r:id="rId14"/>
    <sheet name="別図表2-5" sheetId="16" r:id="rId15"/>
    <sheet name="別図表3-1" sheetId="20" r:id="rId16"/>
    <sheet name="別図表3-2" sheetId="21" r:id="rId17"/>
    <sheet name="別図表4" sheetId="22" r:id="rId18"/>
  </sheets>
  <definedNames>
    <definedName name="_xlnm.Print_Area" localSheetId="15">'別図表3-1'!$B$2:$T$638</definedName>
    <definedName name="_xlnm.Print_Area" localSheetId="16">'別図表3-2'!$B$1:$P$439</definedName>
    <definedName name="_xlnm.Print_Titles" localSheetId="15">'別図表3-1'!$5:$9</definedName>
    <definedName name="_xlnm.Print_Titles" localSheetId="16">'別図表3-2'!$4:$6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<sst xmlns="http://schemas.openxmlformats.org/spreadsheetml/2006/main" count="4933" uniqueCount="1778">
  <si>
    <t>計</t>
    <rPh sb="0" eb="1">
      <t>ケイ</t>
    </rPh>
    <phoneticPr fontId="1"/>
  </si>
  <si>
    <t>増減</t>
    <rPh sb="0" eb="2">
      <t>ゾウゲン</t>
    </rPh>
    <phoneticPr fontId="1"/>
  </si>
  <si>
    <t>区分</t>
    <rPh sb="0" eb="2">
      <t>クブン</t>
    </rPh>
    <phoneticPr fontId="1"/>
  </si>
  <si>
    <t>会場関係</t>
    <rPh sb="0" eb="2">
      <t>カイジョウ</t>
    </rPh>
    <rPh sb="2" eb="4">
      <t>カンケイ</t>
    </rPh>
    <phoneticPr fontId="1"/>
  </si>
  <si>
    <t>仮設等</t>
    <rPh sb="0" eb="2">
      <t>カセツ</t>
    </rPh>
    <rPh sb="2" eb="3">
      <t>トウ</t>
    </rPh>
    <phoneticPr fontId="1"/>
  </si>
  <si>
    <t>エネルギーインフラ</t>
    <phoneticPr fontId="1"/>
  </si>
  <si>
    <t>恒久施設</t>
    <rPh sb="0" eb="2">
      <t>コウキュウ</t>
    </rPh>
    <rPh sb="2" eb="4">
      <t>シセツ</t>
    </rPh>
    <phoneticPr fontId="1"/>
  </si>
  <si>
    <t>テクノロジー</t>
    <phoneticPr fontId="1"/>
  </si>
  <si>
    <t>大会関係</t>
    <rPh sb="0" eb="2">
      <t>タイカイ</t>
    </rPh>
    <rPh sb="2" eb="4">
      <t>カンケイ</t>
    </rPh>
    <phoneticPr fontId="1"/>
  </si>
  <si>
    <t>輸送</t>
    <rPh sb="0" eb="2">
      <t>ユソウ</t>
    </rPh>
    <phoneticPr fontId="1"/>
  </si>
  <si>
    <t>セキュリティ</t>
    <phoneticPr fontId="1"/>
  </si>
  <si>
    <t>オペレーション</t>
    <phoneticPr fontId="1"/>
  </si>
  <si>
    <t>管理・広報</t>
    <rPh sb="0" eb="2">
      <t>カンリ</t>
    </rPh>
    <rPh sb="3" eb="5">
      <t>コウホウ</t>
    </rPh>
    <phoneticPr fontId="1"/>
  </si>
  <si>
    <t>マーケティング</t>
    <phoneticPr fontId="1"/>
  </si>
  <si>
    <t>その他</t>
    <rPh sb="2" eb="3">
      <t>タ</t>
    </rPh>
    <phoneticPr fontId="1"/>
  </si>
  <si>
    <t>緊急対応費</t>
    <rPh sb="0" eb="2">
      <t>キンキュウ</t>
    </rPh>
    <rPh sb="2" eb="4">
      <t>タイオウ</t>
    </rPh>
    <rPh sb="4" eb="5">
      <t>ヒ</t>
    </rPh>
    <phoneticPr fontId="1"/>
  </si>
  <si>
    <t>東京都</t>
    <rPh sb="0" eb="3">
      <t>トウキョウト</t>
    </rPh>
    <phoneticPr fontId="1"/>
  </si>
  <si>
    <t>国</t>
    <rPh sb="0" eb="1">
      <t>クニ</t>
    </rPh>
    <phoneticPr fontId="1"/>
  </si>
  <si>
    <t>合計</t>
    <rPh sb="0" eb="2">
      <t>ゴウケイ</t>
    </rPh>
    <phoneticPr fontId="1"/>
  </si>
  <si>
    <t>－</t>
    <phoneticPr fontId="1"/>
  </si>
  <si>
    <t>大会組織委員会</t>
    <rPh sb="0" eb="2">
      <t>タイカイ</t>
    </rPh>
    <rPh sb="2" eb="4">
      <t>ソシキ</t>
    </rPh>
    <rPh sb="4" eb="7">
      <t>イインカイ</t>
    </rPh>
    <phoneticPr fontId="1"/>
  </si>
  <si>
    <t>Ｖ5予算</t>
    <rPh sb="2" eb="4">
      <t>ヨサン</t>
    </rPh>
    <phoneticPr fontId="1"/>
  </si>
  <si>
    <t>1兆6440</t>
    <rPh sb="1" eb="2">
      <t>チョウ</t>
    </rPh>
    <phoneticPr fontId="1"/>
  </si>
  <si>
    <t>1兆4238</t>
    <rPh sb="1" eb="2">
      <t>チョウ</t>
    </rPh>
    <phoneticPr fontId="1"/>
  </si>
  <si>
    <t>△631</t>
    <phoneticPr fontId="1"/>
  </si>
  <si>
    <t>△133</t>
    <phoneticPr fontId="1"/>
  </si>
  <si>
    <t>△864</t>
    <phoneticPr fontId="1"/>
  </si>
  <si>
    <t>△100</t>
    <phoneticPr fontId="1"/>
  </si>
  <si>
    <t>△2202</t>
    <phoneticPr fontId="1"/>
  </si>
  <si>
    <t>△355</t>
    <phoneticPr fontId="1"/>
  </si>
  <si>
    <t>△237</t>
    <phoneticPr fontId="1"/>
  </si>
  <si>
    <t>△88</t>
    <phoneticPr fontId="1"/>
  </si>
  <si>
    <t>△30</t>
    <phoneticPr fontId="1"/>
  </si>
  <si>
    <t>△77</t>
    <phoneticPr fontId="1"/>
  </si>
  <si>
    <t>△104</t>
    <phoneticPr fontId="1"/>
  </si>
  <si>
    <t>△73</t>
    <phoneticPr fontId="1"/>
  </si>
  <si>
    <t>△61</t>
    <phoneticPr fontId="1"/>
  </si>
  <si>
    <t>△4</t>
    <phoneticPr fontId="1"/>
  </si>
  <si>
    <t>△283</t>
    <phoneticPr fontId="1"/>
  </si>
  <si>
    <t>△8</t>
    <phoneticPr fontId="1"/>
  </si>
  <si>
    <t>△249</t>
    <phoneticPr fontId="1"/>
  </si>
  <si>
    <t>△7</t>
    <phoneticPr fontId="1"/>
  </si>
  <si>
    <t>△18</t>
    <phoneticPr fontId="1"/>
  </si>
  <si>
    <t>△375</t>
    <phoneticPr fontId="1"/>
  </si>
  <si>
    <t>△203</t>
    <phoneticPr fontId="1"/>
  </si>
  <si>
    <t>△106</t>
    <phoneticPr fontId="1"/>
  </si>
  <si>
    <t>△67</t>
    <phoneticPr fontId="1"/>
  </si>
  <si>
    <t>△297</t>
    <phoneticPr fontId="1"/>
  </si>
  <si>
    <t>△1055</t>
    <phoneticPr fontId="1"/>
  </si>
  <si>
    <t>△38</t>
    <phoneticPr fontId="1"/>
  </si>
  <si>
    <t>△309</t>
    <phoneticPr fontId="1"/>
  </si>
  <si>
    <t>△341</t>
    <phoneticPr fontId="1"/>
  </si>
  <si>
    <t>△806</t>
    <phoneticPr fontId="1"/>
  </si>
  <si>
    <t>△451</t>
    <phoneticPr fontId="1"/>
  </si>
  <si>
    <t>大会経費の最終報告</t>
    <rPh sb="0" eb="4">
      <t>タイカイケイヒ</t>
    </rPh>
    <rPh sb="5" eb="9">
      <t>サイシュウホウコク</t>
    </rPh>
    <phoneticPr fontId="1"/>
  </si>
  <si>
    <t>3386
(726)</t>
    <phoneticPr fontId="1"/>
  </si>
  <si>
    <t>616
(167)</t>
    <phoneticPr fontId="1"/>
  </si>
  <si>
    <t>1156
(175)</t>
    <phoneticPr fontId="1"/>
  </si>
  <si>
    <t>517
(90)</t>
    <phoneticPr fontId="1"/>
  </si>
  <si>
    <t>731
(95)</t>
    <phoneticPr fontId="1"/>
  </si>
  <si>
    <t>1723
(258)</t>
    <phoneticPr fontId="1"/>
  </si>
  <si>
    <t>769
(4)</t>
    <phoneticPr fontId="1"/>
  </si>
  <si>
    <t>1299
(0)</t>
    <phoneticPr fontId="1"/>
  </si>
  <si>
    <t>196
(-)</t>
    <phoneticPr fontId="1"/>
  </si>
  <si>
    <t>1043
(363)</t>
    <phoneticPr fontId="1"/>
  </si>
  <si>
    <t>162
(83)</t>
    <phoneticPr fontId="1"/>
  </si>
  <si>
    <t>750
(87)</t>
    <phoneticPr fontId="1"/>
  </si>
  <si>
    <t>347
(45)</t>
    <phoneticPr fontId="1"/>
  </si>
  <si>
    <t>263
(48)</t>
    <phoneticPr fontId="1"/>
  </si>
  <si>
    <t>767
(2)</t>
    <phoneticPr fontId="1"/>
  </si>
  <si>
    <t>2161
(182)</t>
    <phoneticPr fontId="1"/>
  </si>
  <si>
    <t>413
(42)</t>
    <phoneticPr fontId="1"/>
  </si>
  <si>
    <t>362
(44)</t>
    <phoneticPr fontId="1"/>
  </si>
  <si>
    <t>147
(22)</t>
    <phoneticPr fontId="1"/>
  </si>
  <si>
    <t>444
(24)</t>
    <phoneticPr fontId="1"/>
  </si>
  <si>
    <t>83
(64)</t>
    <phoneticPr fontId="1"/>
  </si>
  <si>
    <t>1
(1)</t>
    <phoneticPr fontId="1"/>
  </si>
  <si>
    <t>0
(0)</t>
    <phoneticPr fontId="1"/>
  </si>
  <si>
    <t>22
(22)</t>
    <phoneticPr fontId="1"/>
  </si>
  <si>
    <t>24
(24)</t>
    <phoneticPr fontId="1"/>
  </si>
  <si>
    <t>64
(64)</t>
    <phoneticPr fontId="1"/>
  </si>
  <si>
    <t>182
(182)</t>
    <phoneticPr fontId="1"/>
  </si>
  <si>
    <t>42
(42)</t>
    <phoneticPr fontId="1"/>
  </si>
  <si>
    <t>44
(44)</t>
    <phoneticPr fontId="1"/>
  </si>
  <si>
    <t>1576
(129)</t>
    <phoneticPr fontId="1"/>
  </si>
  <si>
    <t>△18</t>
    <phoneticPr fontId="1"/>
  </si>
  <si>
    <t>△8</t>
    <phoneticPr fontId="1"/>
  </si>
  <si>
    <t>△6</t>
    <phoneticPr fontId="1"/>
  </si>
  <si>
    <t>△36</t>
    <phoneticPr fontId="1"/>
  </si>
  <si>
    <t>△504</t>
    <phoneticPr fontId="1"/>
  </si>
  <si>
    <t>△104</t>
    <phoneticPr fontId="1"/>
  </si>
  <si>
    <t>△54</t>
    <phoneticPr fontId="1"/>
  </si>
  <si>
    <t>△333</t>
    <phoneticPr fontId="1"/>
  </si>
  <si>
    <t>△189</t>
    <phoneticPr fontId="1"/>
  </si>
  <si>
    <t>△207</t>
    <phoneticPr fontId="1"/>
  </si>
  <si>
    <t>△71</t>
    <phoneticPr fontId="1"/>
  </si>
  <si>
    <t>△61</t>
    <phoneticPr fontId="1"/>
  </si>
  <si>
    <t>△4</t>
    <phoneticPr fontId="1"/>
  </si>
  <si>
    <t>△607</t>
    <phoneticPr fontId="1"/>
  </si>
  <si>
    <t>新型コロナウイルス感染症対策関連</t>
    <rPh sb="0" eb="2">
      <t>シンガタ</t>
    </rPh>
    <rPh sb="9" eb="12">
      <t>カンセンショウ</t>
    </rPh>
    <rPh sb="12" eb="14">
      <t>タイサク</t>
    </rPh>
    <rPh sb="14" eb="16">
      <t>カンレン</t>
    </rPh>
    <phoneticPr fontId="1"/>
  </si>
  <si>
    <t>別図表1-1　大会経費の最終報告（支出）とＶ5予算の対比</t>
  </si>
  <si>
    <t>（単位：億円）</t>
  </si>
  <si>
    <t>注(2) 下段の括弧書きは、パラリンピック経費の額であり、内数である。</t>
    <phoneticPr fontId="1"/>
  </si>
  <si>
    <t>注(1) 本図表は、Ｖ5予算とその後に公表された大会経費の最終報告に係る大会組織委員会の公表資料を基に会計検査院が整理したものであ
　　 る。</t>
    <phoneticPr fontId="1"/>
  </si>
  <si>
    <t>(注) 本図表は、大会組織委員会及び東京都の公表資料を基に会計検査院が整理したものである。</t>
  </si>
  <si>
    <t>（うちパラリンピック経費）</t>
    <rPh sb="10" eb="12">
      <t>ケイヒ</t>
    </rPh>
    <phoneticPr fontId="1"/>
  </si>
  <si>
    <t>アスリート等を対象とした検査体制等の整備等
大会関係者等を対象とした検温・消毒等の感染防止のための対応　</t>
    <rPh sb="5" eb="6">
      <t>トウ</t>
    </rPh>
    <rPh sb="7" eb="9">
      <t>タイショウ</t>
    </rPh>
    <rPh sb="12" eb="14">
      <t>ケンサ</t>
    </rPh>
    <rPh sb="14" eb="16">
      <t>タイセイ</t>
    </rPh>
    <rPh sb="16" eb="17">
      <t>トウ</t>
    </rPh>
    <rPh sb="18" eb="20">
      <t>セイビ</t>
    </rPh>
    <rPh sb="20" eb="21">
      <t>トウ</t>
    </rPh>
    <rPh sb="22" eb="24">
      <t>タイカイ</t>
    </rPh>
    <rPh sb="24" eb="27">
      <t>カンケイシャ</t>
    </rPh>
    <rPh sb="27" eb="28">
      <t>トウ</t>
    </rPh>
    <rPh sb="29" eb="31">
      <t>タイショウ</t>
    </rPh>
    <rPh sb="34" eb="36">
      <t>ケンオン</t>
    </rPh>
    <rPh sb="37" eb="39">
      <t>ショウドク</t>
    </rPh>
    <rPh sb="39" eb="40">
      <t>トウ</t>
    </rPh>
    <rPh sb="41" eb="43">
      <t>カンセン</t>
    </rPh>
    <rPh sb="43" eb="45">
      <t>ボウシ</t>
    </rPh>
    <rPh sb="49" eb="51">
      <t>タイオウ</t>
    </rPh>
    <phoneticPr fontId="1"/>
  </si>
  <si>
    <t xml:space="preserve">・
・
</t>
    <phoneticPr fontId="1"/>
  </si>
  <si>
    <t>新型コロナウイルス感染症対策関連</t>
    <rPh sb="0" eb="2">
      <t>シンガタ</t>
    </rPh>
    <rPh sb="9" eb="14">
      <t>カンセンショウタイサク</t>
    </rPh>
    <rPh sb="14" eb="16">
      <t>カンレン</t>
    </rPh>
    <phoneticPr fontId="1"/>
  </si>
  <si>
    <t>清算対応</t>
    <rPh sb="0" eb="2">
      <t>セイサン</t>
    </rPh>
    <rPh sb="2" eb="4">
      <t>タイオウ</t>
    </rPh>
    <phoneticPr fontId="1"/>
  </si>
  <si>
    <t>・</t>
    <phoneticPr fontId="1"/>
  </si>
  <si>
    <r>
      <t>収入連動経費（ロイヤルティ等）</t>
    </r>
    <r>
      <rPr>
        <sz val="11"/>
        <color theme="1"/>
        <rFont val="ＭＳ 明朝"/>
        <family val="1"/>
        <charset val="128"/>
      </rPr>
      <t xml:space="preserve">
チケット販売システムの開発及び運用　</t>
    </r>
    <rPh sb="0" eb="2">
      <t>シュウニュウ</t>
    </rPh>
    <rPh sb="2" eb="4">
      <t>レンドウ</t>
    </rPh>
    <rPh sb="4" eb="6">
      <t>ケイヒ</t>
    </rPh>
    <rPh sb="13" eb="14">
      <t>トウ</t>
    </rPh>
    <rPh sb="20" eb="22">
      <t>ハンバイ</t>
    </rPh>
    <rPh sb="27" eb="29">
      <t>カイハツ</t>
    </rPh>
    <rPh sb="29" eb="30">
      <t>オヨ</t>
    </rPh>
    <rPh sb="31" eb="33">
      <t>ウンヨウ</t>
    </rPh>
    <phoneticPr fontId="1"/>
  </si>
  <si>
    <t xml:space="preserve">・
・
</t>
    <phoneticPr fontId="1"/>
  </si>
  <si>
    <r>
      <t>人件費</t>
    </r>
    <r>
      <rPr>
        <sz val="11"/>
        <color theme="1"/>
        <rFont val="ＭＳ 明朝"/>
        <family val="1"/>
        <charset val="128"/>
      </rPr>
      <t xml:space="preserve">
オフィス賃料</t>
    </r>
    <rPh sb="0" eb="3">
      <t>ジンケンヒ</t>
    </rPh>
    <rPh sb="8" eb="10">
      <t>チンリョウ</t>
    </rPh>
    <phoneticPr fontId="1"/>
  </si>
  <si>
    <t>・
・</t>
    <phoneticPr fontId="1"/>
  </si>
  <si>
    <t>会場運営
選手村の運営及び維持管理
開閉会式</t>
    <rPh sb="0" eb="2">
      <t>カイジョウ</t>
    </rPh>
    <rPh sb="2" eb="4">
      <t>ウンエイ</t>
    </rPh>
    <rPh sb="5" eb="8">
      <t>センシュムラ</t>
    </rPh>
    <rPh sb="9" eb="11">
      <t>ウンエイ</t>
    </rPh>
    <rPh sb="11" eb="12">
      <t>オヨ</t>
    </rPh>
    <rPh sb="13" eb="15">
      <t>イジ</t>
    </rPh>
    <rPh sb="15" eb="17">
      <t>カンリ</t>
    </rPh>
    <rPh sb="18" eb="20">
      <t>カイヘイ</t>
    </rPh>
    <rPh sb="20" eb="21">
      <t>カイ</t>
    </rPh>
    <rPh sb="21" eb="22">
      <t>シキ</t>
    </rPh>
    <phoneticPr fontId="1"/>
  </si>
  <si>
    <t>・
・
・</t>
    <phoneticPr fontId="1"/>
  </si>
  <si>
    <t>統合映像監視システム等の整備</t>
    <rPh sb="0" eb="2">
      <t>トウゴウ</t>
    </rPh>
    <rPh sb="2" eb="4">
      <t>エイゾウ</t>
    </rPh>
    <rPh sb="4" eb="6">
      <t>カンシ</t>
    </rPh>
    <rPh sb="10" eb="11">
      <t>トウ</t>
    </rPh>
    <rPh sb="12" eb="14">
      <t>セイビ</t>
    </rPh>
    <phoneticPr fontId="1"/>
  </si>
  <si>
    <t>大会関係者輸送用車両の調達・運用及び運行管理</t>
    <rPh sb="0" eb="2">
      <t>タイカイ</t>
    </rPh>
    <rPh sb="2" eb="5">
      <t>カンケイシャ</t>
    </rPh>
    <rPh sb="5" eb="8">
      <t>ユソウヨウ</t>
    </rPh>
    <rPh sb="8" eb="10">
      <t>シャリョウ</t>
    </rPh>
    <rPh sb="11" eb="13">
      <t>チョウタツ</t>
    </rPh>
    <rPh sb="14" eb="16">
      <t>ウンヨウ</t>
    </rPh>
    <rPh sb="16" eb="17">
      <t>オヨ</t>
    </rPh>
    <rPh sb="18" eb="20">
      <t>ウンコウ</t>
    </rPh>
    <rPh sb="20" eb="22">
      <t>カンリ</t>
    </rPh>
    <phoneticPr fontId="1"/>
  </si>
  <si>
    <t xml:space="preserve">・
</t>
    <phoneticPr fontId="1"/>
  </si>
  <si>
    <t>輸送</t>
    <rPh sb="0" eb="1">
      <t>ユ</t>
    </rPh>
    <rPh sb="1" eb="2">
      <t>ソウ</t>
    </rPh>
    <phoneticPr fontId="1"/>
  </si>
  <si>
    <t>大会の運営に係る経費
（うちパラリンピック経費）</t>
    <rPh sb="0" eb="2">
      <t>タイカイ</t>
    </rPh>
    <rPh sb="3" eb="5">
      <t>ウンエイ</t>
    </rPh>
    <rPh sb="6" eb="7">
      <t>カカ</t>
    </rPh>
    <rPh sb="8" eb="10">
      <t>ケイヒ</t>
    </rPh>
    <phoneticPr fontId="1"/>
  </si>
  <si>
    <r>
      <t>大会情報の配信、大会運営に関する各種システムの整備</t>
    </r>
    <r>
      <rPr>
        <sz val="11"/>
        <color theme="1"/>
        <rFont val="ＭＳ 明朝"/>
        <family val="1"/>
        <charset val="128"/>
      </rPr>
      <t xml:space="preserve">
通信インフラの整備・撤去</t>
    </r>
    <rPh sb="0" eb="2">
      <t>タイカイ</t>
    </rPh>
    <rPh sb="2" eb="4">
      <t>ジョウホウ</t>
    </rPh>
    <rPh sb="5" eb="7">
      <t>ハイシン</t>
    </rPh>
    <rPh sb="8" eb="10">
      <t>タイカイ</t>
    </rPh>
    <rPh sb="10" eb="12">
      <t>ウンエイ</t>
    </rPh>
    <rPh sb="13" eb="14">
      <t>カン</t>
    </rPh>
    <rPh sb="16" eb="18">
      <t>カクシュ</t>
    </rPh>
    <rPh sb="23" eb="25">
      <t>セイビ</t>
    </rPh>
    <rPh sb="26" eb="28">
      <t>ツウシン</t>
    </rPh>
    <rPh sb="33" eb="35">
      <t>セイビ</t>
    </rPh>
    <rPh sb="36" eb="38">
      <t>テッキョ</t>
    </rPh>
    <phoneticPr fontId="1"/>
  </si>
  <si>
    <t>・
・</t>
    <phoneticPr fontId="1"/>
  </si>
  <si>
    <t>会場における仮設電源設備の整備・撤去</t>
    <rPh sb="0" eb="2">
      <t>カイジョウ</t>
    </rPh>
    <rPh sb="6" eb="8">
      <t>カセツ</t>
    </rPh>
    <rPh sb="8" eb="10">
      <t>デンゲン</t>
    </rPh>
    <rPh sb="10" eb="12">
      <t>セツビ</t>
    </rPh>
    <rPh sb="13" eb="15">
      <t>セイビ</t>
    </rPh>
    <rPh sb="16" eb="18">
      <t>テッキョ</t>
    </rPh>
    <phoneticPr fontId="1"/>
  </si>
  <si>
    <r>
      <t>会場における仮設オーバーレイの施工・撤去</t>
    </r>
    <r>
      <rPr>
        <sz val="11"/>
        <color theme="1"/>
        <rFont val="ＭＳ 明朝"/>
        <family val="1"/>
        <charset val="128"/>
      </rPr>
      <t xml:space="preserve">
会場の使用料等</t>
    </r>
    <rPh sb="0" eb="2">
      <t>カイジョウ</t>
    </rPh>
    <rPh sb="6" eb="8">
      <t>カセツ</t>
    </rPh>
    <rPh sb="15" eb="17">
      <t>セコウ</t>
    </rPh>
    <rPh sb="18" eb="20">
      <t>テッキョ</t>
    </rPh>
    <rPh sb="21" eb="23">
      <t>カイジョウ</t>
    </rPh>
    <rPh sb="24" eb="27">
      <t>シヨウリョウ</t>
    </rPh>
    <rPh sb="27" eb="28">
      <t>トウ</t>
    </rPh>
    <phoneticPr fontId="9"/>
  </si>
  <si>
    <t>仮設等</t>
    <rPh sb="0" eb="1">
      <t>カリ</t>
    </rPh>
    <rPh sb="1" eb="2">
      <t>セツ</t>
    </rPh>
    <rPh sb="2" eb="3">
      <t>トウ</t>
    </rPh>
    <phoneticPr fontId="1"/>
  </si>
  <si>
    <r>
      <t>新国立競技場の整備</t>
    </r>
    <r>
      <rPr>
        <sz val="11"/>
        <color theme="1"/>
        <rFont val="ＭＳ 明朝"/>
        <family val="1"/>
        <charset val="128"/>
      </rPr>
      <t xml:space="preserve">
その他</t>
    </r>
    <rPh sb="0" eb="1">
      <t>シン</t>
    </rPh>
    <rPh sb="1" eb="3">
      <t>コクリツ</t>
    </rPh>
    <rPh sb="3" eb="6">
      <t>キョウギジョウ</t>
    </rPh>
    <rPh sb="7" eb="9">
      <t>セイビ</t>
    </rPh>
    <rPh sb="12" eb="13">
      <t>タ</t>
    </rPh>
    <phoneticPr fontId="1"/>
  </si>
  <si>
    <t>恒久施設</t>
    <rPh sb="0" eb="1">
      <t>ツネ</t>
    </rPh>
    <rPh sb="1" eb="2">
      <t>ヒサシ</t>
    </rPh>
    <rPh sb="2" eb="3">
      <t>セ</t>
    </rPh>
    <rPh sb="3" eb="4">
      <t>セツ</t>
    </rPh>
    <phoneticPr fontId="1"/>
  </si>
  <si>
    <t>大会施設に係る経費
(うちパラリンピック経費)</t>
    <rPh sb="0" eb="2">
      <t>タイカイ</t>
    </rPh>
    <rPh sb="2" eb="4">
      <t>シセツ</t>
    </rPh>
    <rPh sb="5" eb="6">
      <t>カカ</t>
    </rPh>
    <rPh sb="7" eb="9">
      <t>ケイヒ</t>
    </rPh>
    <rPh sb="20" eb="22">
      <t>ケイヒ</t>
    </rPh>
    <phoneticPr fontId="1"/>
  </si>
  <si>
    <t>計</t>
    <rPh sb="0" eb="1">
      <t>ケイ</t>
    </rPh>
    <phoneticPr fontId="17"/>
  </si>
  <si>
    <t>大会
組織
委員会</t>
    <rPh sb="0" eb="2">
      <t>タイカイ</t>
    </rPh>
    <rPh sb="3" eb="5">
      <t>ソシキ</t>
    </rPh>
    <rPh sb="6" eb="9">
      <t>イインカイ</t>
    </rPh>
    <phoneticPr fontId="1"/>
  </si>
  <si>
    <t>大会経費の主な内容</t>
    <rPh sb="0" eb="2">
      <t>タイカイ</t>
    </rPh>
    <rPh sb="2" eb="4">
      <t>ケイヒ</t>
    </rPh>
    <rPh sb="5" eb="6">
      <t>オモ</t>
    </rPh>
    <rPh sb="7" eb="9">
      <t>ナイヨウ</t>
    </rPh>
    <phoneticPr fontId="1"/>
  </si>
  <si>
    <t>経費区分</t>
    <rPh sb="0" eb="2">
      <t>ケイヒ</t>
    </rPh>
    <rPh sb="2" eb="4">
      <t>クブン</t>
    </rPh>
    <phoneticPr fontId="1"/>
  </si>
  <si>
    <t>(単位：億円)</t>
    <rPh sb="1" eb="3">
      <t>タンイ</t>
    </rPh>
    <rPh sb="4" eb="6">
      <t>オクエン</t>
    </rPh>
    <phoneticPr fontId="1"/>
  </si>
  <si>
    <t>別図表1-2　Ｖ5予算の概要</t>
  </si>
  <si>
    <t>注(2) 東京都の大会関連経費は、「本来の行政目的のために行われる事業であるが、大会の成
　　 功にも資する事業の経費」として、東京都が取りまとめたものである。</t>
    <phoneticPr fontId="1"/>
  </si>
  <si>
    <t>注(1) 本図表は、東京都が令和4年11月に公表したものである。</t>
  </si>
  <si>
    <t>スポーツの振興</t>
    <rPh sb="5" eb="7">
      <t>シンコウ</t>
    </rPh>
    <phoneticPr fontId="1"/>
  </si>
  <si>
    <t>観光振興、東京・日本の魅力発信</t>
    <rPh sb="0" eb="2">
      <t>カンコウ</t>
    </rPh>
    <rPh sb="2" eb="4">
      <t>シンコウ</t>
    </rPh>
    <rPh sb="5" eb="7">
      <t>トウキョウ</t>
    </rPh>
    <rPh sb="8" eb="10">
      <t>ニホン</t>
    </rPh>
    <rPh sb="11" eb="13">
      <t>ミリョク</t>
    </rPh>
    <rPh sb="13" eb="15">
      <t>ハッシン</t>
    </rPh>
    <phoneticPr fontId="1"/>
  </si>
  <si>
    <t>安全・安心の確保等</t>
    <rPh sb="0" eb="2">
      <t>アンゼン</t>
    </rPh>
    <rPh sb="3" eb="5">
      <t>アンシン</t>
    </rPh>
    <rPh sb="6" eb="8">
      <t>カクホ</t>
    </rPh>
    <rPh sb="8" eb="9">
      <t>ナド</t>
    </rPh>
    <phoneticPr fontId="1"/>
  </si>
  <si>
    <t>都市インフラの整備</t>
    <rPh sb="0" eb="2">
      <t>トシ</t>
    </rPh>
    <rPh sb="7" eb="9">
      <t>セイビ</t>
    </rPh>
    <phoneticPr fontId="1"/>
  </si>
  <si>
    <t>大会の成功を支える関連事業</t>
    <rPh sb="0" eb="2">
      <t>タイカイ</t>
    </rPh>
    <rPh sb="3" eb="5">
      <t>セイコウ</t>
    </rPh>
    <rPh sb="6" eb="7">
      <t>ササ</t>
    </rPh>
    <rPh sb="9" eb="11">
      <t>カンレン</t>
    </rPh>
    <rPh sb="11" eb="13">
      <t>ジギョウ</t>
    </rPh>
    <phoneticPr fontId="1"/>
  </si>
  <si>
    <t>大会開催に向けた新型コロナウイルス感染症対策</t>
    <rPh sb="0" eb="2">
      <t>タイカイ</t>
    </rPh>
    <rPh sb="2" eb="4">
      <t>カイサイ</t>
    </rPh>
    <rPh sb="5" eb="6">
      <t>ム</t>
    </rPh>
    <rPh sb="8" eb="10">
      <t>シンガタ</t>
    </rPh>
    <rPh sb="17" eb="20">
      <t>カンセンショウ</t>
    </rPh>
    <rPh sb="20" eb="22">
      <t>タイサク</t>
    </rPh>
    <phoneticPr fontId="1"/>
  </si>
  <si>
    <t>競技力向上施策の推進、障害者スポーツの振興</t>
    <rPh sb="0" eb="3">
      <t>キョウギリョク</t>
    </rPh>
    <rPh sb="3" eb="5">
      <t>コウジョウ</t>
    </rPh>
    <rPh sb="5" eb="7">
      <t>セサク</t>
    </rPh>
    <rPh sb="8" eb="10">
      <t>スイシン</t>
    </rPh>
    <rPh sb="11" eb="14">
      <t>ショウガイシャ</t>
    </rPh>
    <rPh sb="19" eb="21">
      <t>シンコウ</t>
    </rPh>
    <phoneticPr fontId="1"/>
  </si>
  <si>
    <t>教育・文化プログラム、都市ボランティアの育成・活用等</t>
    <rPh sb="0" eb="2">
      <t>キョウイク</t>
    </rPh>
    <rPh sb="3" eb="5">
      <t>ブンカ</t>
    </rPh>
    <rPh sb="11" eb="13">
      <t>トシ</t>
    </rPh>
    <rPh sb="20" eb="22">
      <t>イクセイ</t>
    </rPh>
    <rPh sb="23" eb="25">
      <t>カツヨウ</t>
    </rPh>
    <rPh sb="25" eb="26">
      <t>ナド</t>
    </rPh>
    <phoneticPr fontId="1"/>
  </si>
  <si>
    <t>都市のバリアフリー対策、多言語対応等</t>
    <rPh sb="0" eb="2">
      <t>トシ</t>
    </rPh>
    <rPh sb="9" eb="11">
      <t>タイサク</t>
    </rPh>
    <rPh sb="12" eb="15">
      <t>タゲンゴ</t>
    </rPh>
    <rPh sb="15" eb="17">
      <t>タイオウ</t>
    </rPh>
    <rPh sb="17" eb="18">
      <t>ナド</t>
    </rPh>
    <phoneticPr fontId="1"/>
  </si>
  <si>
    <t>円滑な都市運営に資する輸送インフラ、セキュリティ対策</t>
    <rPh sb="0" eb="2">
      <t>エンカツ</t>
    </rPh>
    <rPh sb="3" eb="5">
      <t>トシ</t>
    </rPh>
    <rPh sb="5" eb="7">
      <t>ウンエイ</t>
    </rPh>
    <rPh sb="8" eb="9">
      <t>シ</t>
    </rPh>
    <rPh sb="11" eb="13">
      <t>ユソウ</t>
    </rPh>
    <rPh sb="24" eb="26">
      <t>タイサク</t>
    </rPh>
    <phoneticPr fontId="1"/>
  </si>
  <si>
    <t>既存体育施設の改修、晴海地区基盤整備等</t>
    <rPh sb="0" eb="2">
      <t>キゾン</t>
    </rPh>
    <rPh sb="2" eb="4">
      <t>タイイク</t>
    </rPh>
    <rPh sb="4" eb="6">
      <t>シセツ</t>
    </rPh>
    <rPh sb="7" eb="9">
      <t>カイシュウ</t>
    </rPh>
    <rPh sb="10" eb="12">
      <t>ハルミ</t>
    </rPh>
    <rPh sb="12" eb="14">
      <t>チク</t>
    </rPh>
    <rPh sb="14" eb="16">
      <t>キバン</t>
    </rPh>
    <rPh sb="16" eb="18">
      <t>セイビ</t>
    </rPh>
    <rPh sb="18" eb="19">
      <t>ナド</t>
    </rPh>
    <phoneticPr fontId="1"/>
  </si>
  <si>
    <t>大会に密接に関わる事業</t>
    <rPh sb="0" eb="2">
      <t>タイカイ</t>
    </rPh>
    <rPh sb="3" eb="5">
      <t>ミッセツ</t>
    </rPh>
    <rPh sb="6" eb="7">
      <t>カカ</t>
    </rPh>
    <rPh sb="9" eb="11">
      <t>ジギョウ</t>
    </rPh>
    <phoneticPr fontId="1"/>
  </si>
  <si>
    <t>3年度</t>
    <rPh sb="1" eb="3">
      <t>ネンド</t>
    </rPh>
    <phoneticPr fontId="1"/>
  </si>
  <si>
    <t>2年度</t>
    <rPh sb="1" eb="3">
      <t>ネンド</t>
    </rPh>
    <phoneticPr fontId="1"/>
  </si>
  <si>
    <t>令和
元年度</t>
    <rPh sb="0" eb="1">
      <t>レイ</t>
    </rPh>
    <rPh sb="1" eb="2">
      <t>カズ</t>
    </rPh>
    <rPh sb="3" eb="4">
      <t>モト</t>
    </rPh>
    <rPh sb="4" eb="6">
      <t>ネンド</t>
    </rPh>
    <phoneticPr fontId="1"/>
  </si>
  <si>
    <t>30年度</t>
    <rPh sb="2" eb="4">
      <t>ネンド</t>
    </rPh>
    <phoneticPr fontId="1"/>
  </si>
  <si>
    <t>平成
29年度</t>
    <rPh sb="0" eb="2">
      <t>ヘイセイ</t>
    </rPh>
    <rPh sb="5" eb="7">
      <t>ネンド</t>
    </rPh>
    <phoneticPr fontId="1"/>
  </si>
  <si>
    <t>各年度内訳</t>
    <rPh sb="0" eb="3">
      <t>カクネンド</t>
    </rPh>
    <rPh sb="3" eb="5">
      <t>ウチワケ</t>
    </rPh>
    <phoneticPr fontId="1"/>
  </si>
  <si>
    <t>事業費</t>
    <rPh sb="0" eb="3">
      <t>ジギョウヒ</t>
    </rPh>
    <phoneticPr fontId="1"/>
  </si>
  <si>
    <t>別図表1-3　東京都の大会関連経費（令和4年11月公表）</t>
  </si>
  <si>
    <t>別図表1-4　国立競技場の整備に係る財源スキームに対する令和3年度までの支払額、負担額等の状況</t>
    <rPh sb="0" eb="1">
      <t>ベツ</t>
    </rPh>
    <rPh sb="7" eb="9">
      <t>コクリツ</t>
    </rPh>
    <rPh sb="9" eb="12">
      <t>キョウギジョウ</t>
    </rPh>
    <rPh sb="13" eb="15">
      <t>セイビ</t>
    </rPh>
    <rPh sb="16" eb="17">
      <t>カカ</t>
    </rPh>
    <rPh sb="18" eb="20">
      <t>ザイゲン</t>
    </rPh>
    <rPh sb="25" eb="26">
      <t>タイ</t>
    </rPh>
    <rPh sb="28" eb="30">
      <t>レイワ</t>
    </rPh>
    <rPh sb="31" eb="33">
      <t>ネンド</t>
    </rPh>
    <rPh sb="36" eb="38">
      <t>シハライ</t>
    </rPh>
    <rPh sb="38" eb="39">
      <t>ガク</t>
    </rPh>
    <rPh sb="40" eb="42">
      <t>フタン</t>
    </rPh>
    <rPh sb="42" eb="43">
      <t>ガク</t>
    </rPh>
    <rPh sb="43" eb="44">
      <t>トウ</t>
    </rPh>
    <rPh sb="45" eb="47">
      <t>ジョウキョウ</t>
    </rPh>
    <phoneticPr fontId="22"/>
  </si>
  <si>
    <t>（単位：億円）</t>
    <rPh sb="1" eb="3">
      <t>タンイ</t>
    </rPh>
    <rPh sb="4" eb="6">
      <t>オクエン</t>
    </rPh>
    <phoneticPr fontId="22"/>
  </si>
  <si>
    <t>国立競技場の整備に係る
財源スキーム</t>
    <rPh sb="0" eb="2">
      <t>コクリツ</t>
    </rPh>
    <rPh sb="2" eb="5">
      <t>キョウギジョウ</t>
    </rPh>
    <rPh sb="6" eb="8">
      <t>セイビ</t>
    </rPh>
    <rPh sb="9" eb="10">
      <t>カカ</t>
    </rPh>
    <rPh sb="12" eb="14">
      <t>ザイゲン</t>
    </rPh>
    <phoneticPr fontId="22"/>
  </si>
  <si>
    <t>財源スキームに対する支払額等</t>
    <rPh sb="0" eb="2">
      <t>ザイゲン</t>
    </rPh>
    <rPh sb="7" eb="8">
      <t>タイ</t>
    </rPh>
    <rPh sb="10" eb="12">
      <t>シハライ</t>
    </rPh>
    <rPh sb="12" eb="13">
      <t>ガク</t>
    </rPh>
    <rPh sb="13" eb="14">
      <t>トウ</t>
    </rPh>
    <phoneticPr fontId="22"/>
  </si>
  <si>
    <t>財源スキームにおける経費の内容別</t>
    <rPh sb="0" eb="2">
      <t>ザイゲン</t>
    </rPh>
    <rPh sb="10" eb="12">
      <t>ケイヒ</t>
    </rPh>
    <rPh sb="13" eb="16">
      <t>ナイヨウベツ</t>
    </rPh>
    <phoneticPr fontId="22"/>
  </si>
  <si>
    <t>見込額</t>
    <rPh sb="0" eb="3">
      <t>ミコミガク</t>
    </rPh>
    <phoneticPr fontId="1"/>
  </si>
  <si>
    <t>経費項目</t>
    <rPh sb="0" eb="2">
      <t>ケイヒ</t>
    </rPh>
    <rPh sb="2" eb="4">
      <t>コウモク</t>
    </rPh>
    <phoneticPr fontId="22"/>
  </si>
  <si>
    <t xml:space="preserve">
令和3年度までの支払額
　　注(1)</t>
    <rPh sb="1" eb="3">
      <t>レイワ</t>
    </rPh>
    <rPh sb="4" eb="6">
      <t>ネンド</t>
    </rPh>
    <rPh sb="9" eb="11">
      <t>シハライ</t>
    </rPh>
    <rPh sb="11" eb="12">
      <t>ガク</t>
    </rPh>
    <rPh sb="16" eb="17">
      <t>チュウ</t>
    </rPh>
    <phoneticPr fontId="1"/>
  </si>
  <si>
    <t>負担内訳　注(2)</t>
    <rPh sb="0" eb="2">
      <t>フタン</t>
    </rPh>
    <rPh sb="2" eb="4">
      <t>ウチワケ</t>
    </rPh>
    <phoneticPr fontId="1"/>
  </si>
  <si>
    <t>国の負担額</t>
    <rPh sb="0" eb="1">
      <t>クニ</t>
    </rPh>
    <rPh sb="2" eb="5">
      <t>フタンガク</t>
    </rPh>
    <phoneticPr fontId="22"/>
  </si>
  <si>
    <t>JSCの
負担額</t>
    <phoneticPr fontId="22"/>
  </si>
  <si>
    <t>東京都の
負担額
　</t>
    <rPh sb="0" eb="3">
      <t>トウキョウト</t>
    </rPh>
    <rPh sb="5" eb="7">
      <t>フタン</t>
    </rPh>
    <rPh sb="7" eb="8">
      <t>ガク</t>
    </rPh>
    <phoneticPr fontId="1"/>
  </si>
  <si>
    <t>運営費交付金及び政府出資金</t>
    <rPh sb="0" eb="3">
      <t>ウンエイヒ</t>
    </rPh>
    <rPh sb="3" eb="6">
      <t>コウフキン</t>
    </rPh>
    <rPh sb="6" eb="7">
      <t>オヨ</t>
    </rPh>
    <rPh sb="8" eb="10">
      <t>セイフ</t>
    </rPh>
    <rPh sb="10" eb="13">
      <t>シュッシキン</t>
    </rPh>
    <phoneticPr fontId="1"/>
  </si>
  <si>
    <t>国庫納付金の減少見合い</t>
    <rPh sb="0" eb="2">
      <t>コッコ</t>
    </rPh>
    <rPh sb="2" eb="5">
      <t>ノウフキン</t>
    </rPh>
    <rPh sb="6" eb="8">
      <t>ゲンショウ</t>
    </rPh>
    <rPh sb="8" eb="10">
      <t>ミア</t>
    </rPh>
    <phoneticPr fontId="22"/>
  </si>
  <si>
    <t>特定金額を財源（借入金を含む。）</t>
    <rPh sb="8" eb="11">
      <t>カリイレキン</t>
    </rPh>
    <rPh sb="12" eb="13">
      <t>フク</t>
    </rPh>
    <phoneticPr fontId="22"/>
  </si>
  <si>
    <t>特定金額による負担
　　　　　　　　注(3)</t>
    <rPh sb="0" eb="2">
      <t>トクテイ</t>
    </rPh>
    <rPh sb="2" eb="4">
      <t>キンガク</t>
    </rPh>
    <rPh sb="7" eb="9">
      <t>フタン</t>
    </rPh>
    <rPh sb="18" eb="19">
      <t>チュウ</t>
    </rPh>
    <phoneticPr fontId="1"/>
  </si>
  <si>
    <t>工事（スタジアム本体・周辺整備）及び設計・監理等</t>
    <rPh sb="0" eb="2">
      <t>コウジ</t>
    </rPh>
    <rPh sb="8" eb="10">
      <t>ホンタイ</t>
    </rPh>
    <rPh sb="11" eb="13">
      <t>シュウヘン</t>
    </rPh>
    <rPh sb="13" eb="15">
      <t>セイビ</t>
    </rPh>
    <rPh sb="16" eb="17">
      <t>オヨ</t>
    </rPh>
    <rPh sb="18" eb="20">
      <t>セッケイ</t>
    </rPh>
    <rPh sb="21" eb="23">
      <t>カンリ</t>
    </rPh>
    <rPh sb="23" eb="24">
      <t>トウ</t>
    </rPh>
    <phoneticPr fontId="1"/>
  </si>
  <si>
    <t>工事（スタジアム本体・周辺整備）及び設計・監理等</t>
    <phoneticPr fontId="22"/>
  </si>
  <si>
    <t>道路上空連結デッキ整備</t>
    <rPh sb="0" eb="2">
      <t>ドウロ</t>
    </rPh>
    <rPh sb="2" eb="4">
      <t>ジョウクウ</t>
    </rPh>
    <rPh sb="4" eb="6">
      <t>レンケツ</t>
    </rPh>
    <rPh sb="9" eb="11">
      <t>セイビ</t>
    </rPh>
    <phoneticPr fontId="22"/>
  </si>
  <si>
    <t>－</t>
    <phoneticPr fontId="22"/>
  </si>
  <si>
    <t>上下水道工事</t>
    <phoneticPr fontId="22"/>
  </si>
  <si>
    <t>小計</t>
    <rPh sb="0" eb="2">
      <t>ショウケイ</t>
    </rPh>
    <phoneticPr fontId="22"/>
  </si>
  <si>
    <t>解体工事</t>
    <rPh sb="0" eb="2">
      <t>カイタイ</t>
    </rPh>
    <rPh sb="2" eb="4">
      <t>コウジ</t>
    </rPh>
    <phoneticPr fontId="1"/>
  </si>
  <si>
    <t>解体工事</t>
    <rPh sb="0" eb="2">
      <t>カイタイ</t>
    </rPh>
    <rPh sb="2" eb="4">
      <t>コウジ</t>
    </rPh>
    <phoneticPr fontId="22"/>
  </si>
  <si>
    <t>計</t>
    <rPh sb="0" eb="1">
      <t>ケイ</t>
    </rPh>
    <phoneticPr fontId="22"/>
  </si>
  <si>
    <t>（東京都からの返還額を控除した金額）</t>
    <phoneticPr fontId="22"/>
  </si>
  <si>
    <t>(返還額を控除した特定
金額による負担の内訳)</t>
    <phoneticPr fontId="22"/>
  </si>
  <si>
    <t>国</t>
    <rPh sb="0" eb="1">
      <t>クニ</t>
    </rPh>
    <phoneticPr fontId="22"/>
  </si>
  <si>
    <t>JSC</t>
    <phoneticPr fontId="22"/>
  </si>
  <si>
    <t>(国の負担額の計）</t>
    <rPh sb="1" eb="2">
      <t>クニ</t>
    </rPh>
    <rPh sb="3" eb="5">
      <t>フタン</t>
    </rPh>
    <rPh sb="5" eb="6">
      <t>ガク</t>
    </rPh>
    <rPh sb="7" eb="8">
      <t>ケイ</t>
    </rPh>
    <phoneticPr fontId="22"/>
  </si>
  <si>
    <t>注(1) 国立競技場の整備費用としてＪＳＣが支払った令和3年度までの実績額を記載している。</t>
    <rPh sb="0" eb="1">
      <t>チュウ</t>
    </rPh>
    <rPh sb="5" eb="7">
      <t>コクリツ</t>
    </rPh>
    <rPh sb="7" eb="10">
      <t>キョウギジョウ</t>
    </rPh>
    <rPh sb="11" eb="13">
      <t>セイビ</t>
    </rPh>
    <rPh sb="13" eb="15">
      <t>ヒヨウ</t>
    </rPh>
    <rPh sb="22" eb="24">
      <t>シハラ</t>
    </rPh>
    <rPh sb="26" eb="28">
      <t>レイワ</t>
    </rPh>
    <rPh sb="29" eb="31">
      <t>ネンド</t>
    </rPh>
    <rPh sb="34" eb="36">
      <t>ジッセキ</t>
    </rPh>
    <rPh sb="36" eb="37">
      <t>ガク</t>
    </rPh>
    <rPh sb="38" eb="40">
      <t>キサイ</t>
    </rPh>
    <phoneticPr fontId="22"/>
  </si>
  <si>
    <t>別図表1-5　国立競技場の整備に係る分担対象経費等の令和3年度までの支払額、負担額等の状況</t>
    <rPh sb="0" eb="1">
      <t>ベツ</t>
    </rPh>
    <rPh sb="1" eb="3">
      <t>ズヒョウ</t>
    </rPh>
    <rPh sb="7" eb="9">
      <t>コクリツ</t>
    </rPh>
    <rPh sb="9" eb="12">
      <t>キョウギジョウ</t>
    </rPh>
    <rPh sb="13" eb="15">
      <t>セイビ</t>
    </rPh>
    <rPh sb="16" eb="17">
      <t>カカ</t>
    </rPh>
    <rPh sb="18" eb="20">
      <t>ブンタン</t>
    </rPh>
    <rPh sb="20" eb="22">
      <t>タイショウ</t>
    </rPh>
    <rPh sb="22" eb="24">
      <t>ケイヒ</t>
    </rPh>
    <rPh sb="24" eb="25">
      <t>トウ</t>
    </rPh>
    <rPh sb="26" eb="28">
      <t>レイワ</t>
    </rPh>
    <rPh sb="29" eb="31">
      <t>ネンド</t>
    </rPh>
    <rPh sb="34" eb="36">
      <t>シハライ</t>
    </rPh>
    <rPh sb="36" eb="37">
      <t>ガク</t>
    </rPh>
    <rPh sb="38" eb="40">
      <t>フタン</t>
    </rPh>
    <rPh sb="40" eb="41">
      <t>ガク</t>
    </rPh>
    <rPh sb="41" eb="42">
      <t>トウ</t>
    </rPh>
    <rPh sb="43" eb="45">
      <t>ジョウキョウ</t>
    </rPh>
    <phoneticPr fontId="22"/>
  </si>
  <si>
    <t>国立競技場の整備費用
及び関連経費</t>
    <rPh sb="0" eb="2">
      <t>コクリツ</t>
    </rPh>
    <rPh sb="2" eb="5">
      <t>キョウギジョウ</t>
    </rPh>
    <rPh sb="6" eb="8">
      <t>セイビ</t>
    </rPh>
    <rPh sb="8" eb="10">
      <t>ヒヨウ</t>
    </rPh>
    <rPh sb="11" eb="12">
      <t>オヨ</t>
    </rPh>
    <rPh sb="13" eb="15">
      <t>カンレン</t>
    </rPh>
    <rPh sb="15" eb="17">
      <t>ケイヒ</t>
    </rPh>
    <phoneticPr fontId="22"/>
  </si>
  <si>
    <t>分担対象経費等に係る支払額等</t>
    <rPh sb="0" eb="2">
      <t>ブンタン</t>
    </rPh>
    <rPh sb="2" eb="4">
      <t>タイショウ</t>
    </rPh>
    <rPh sb="4" eb="6">
      <t>ケイヒ</t>
    </rPh>
    <rPh sb="6" eb="7">
      <t>トウ</t>
    </rPh>
    <rPh sb="8" eb="9">
      <t>カカ</t>
    </rPh>
    <rPh sb="10" eb="12">
      <t>シハライ</t>
    </rPh>
    <rPh sb="12" eb="13">
      <t>ガク</t>
    </rPh>
    <rPh sb="13" eb="14">
      <t>トウ</t>
    </rPh>
    <phoneticPr fontId="22"/>
  </si>
  <si>
    <t>分担対象経費・分担対象外の経費における経費の内容別</t>
    <rPh sb="0" eb="2">
      <t>ブンタン</t>
    </rPh>
    <rPh sb="2" eb="4">
      <t>タイショウ</t>
    </rPh>
    <rPh sb="4" eb="6">
      <t>ケイヒ</t>
    </rPh>
    <rPh sb="7" eb="9">
      <t>ブンタン</t>
    </rPh>
    <rPh sb="9" eb="12">
      <t>タイショウガイ</t>
    </rPh>
    <rPh sb="13" eb="15">
      <t>ケイヒ</t>
    </rPh>
    <rPh sb="19" eb="21">
      <t>ケイヒ</t>
    </rPh>
    <rPh sb="22" eb="24">
      <t>ナイヨウ</t>
    </rPh>
    <rPh sb="24" eb="25">
      <t>ベツ</t>
    </rPh>
    <phoneticPr fontId="22"/>
  </si>
  <si>
    <t xml:space="preserve">
令和3年度までの支払額
(A)
　　注(1)</t>
    <rPh sb="1" eb="3">
      <t>レイワ</t>
    </rPh>
    <rPh sb="4" eb="6">
      <t>ネンド</t>
    </rPh>
    <rPh sb="9" eb="11">
      <t>シハライ</t>
    </rPh>
    <rPh sb="11" eb="12">
      <t>ガク</t>
    </rPh>
    <rPh sb="20" eb="21">
      <t>チュウ</t>
    </rPh>
    <phoneticPr fontId="1"/>
  </si>
  <si>
    <t>東京都
からの
返還額
(B)</t>
    <rPh sb="0" eb="3">
      <t>トウキョウト</t>
    </rPh>
    <rPh sb="8" eb="11">
      <t>ヘンカンガク</t>
    </rPh>
    <phoneticPr fontId="22"/>
  </si>
  <si>
    <t>返還額を控除した
金額
(A)-(B)</t>
    <rPh sb="0" eb="2">
      <t>ヘンカン</t>
    </rPh>
    <rPh sb="2" eb="3">
      <t>ガク</t>
    </rPh>
    <rPh sb="4" eb="6">
      <t>コウジョ</t>
    </rPh>
    <rPh sb="9" eb="11">
      <t>キンガク</t>
    </rPh>
    <phoneticPr fontId="22"/>
  </si>
  <si>
    <t>工事（スタジアム本体・周辺整備）及び設計・監理等並びに解体工事のうち分担対象経費</t>
    <rPh sb="16" eb="17">
      <t>オヨ</t>
    </rPh>
    <rPh sb="24" eb="25">
      <t>ナラ</t>
    </rPh>
    <rPh sb="27" eb="29">
      <t>カイタイ</t>
    </rPh>
    <rPh sb="29" eb="31">
      <t>コウジ</t>
    </rPh>
    <rPh sb="34" eb="36">
      <t>ブンタン</t>
    </rPh>
    <rPh sb="36" eb="38">
      <t>タイショウ</t>
    </rPh>
    <rPh sb="38" eb="40">
      <t>ケイヒ</t>
    </rPh>
    <phoneticPr fontId="1"/>
  </si>
  <si>
    <t>解体工事</t>
    <phoneticPr fontId="22"/>
  </si>
  <si>
    <t>(特定金額による負担の内訳)</t>
    <phoneticPr fontId="22"/>
  </si>
  <si>
    <t>（国の負担額の計）</t>
    <rPh sb="1" eb="2">
      <t>クニ</t>
    </rPh>
    <rPh sb="3" eb="5">
      <t>フタン</t>
    </rPh>
    <rPh sb="5" eb="6">
      <t>ガク</t>
    </rPh>
    <rPh sb="7" eb="8">
      <t>ケイ</t>
    </rPh>
    <phoneticPr fontId="22"/>
  </si>
  <si>
    <t>(分担対象外)</t>
    <rPh sb="1" eb="3">
      <t>ブンタン</t>
    </rPh>
    <rPh sb="3" eb="6">
      <t>タイショウガイ</t>
    </rPh>
    <phoneticPr fontId="1"/>
  </si>
  <si>
    <t>道路上空連結デッキ整備</t>
    <rPh sb="0" eb="2">
      <t>ドウロ</t>
    </rPh>
    <rPh sb="2" eb="4">
      <t>ジョウクウ</t>
    </rPh>
    <rPh sb="4" eb="6">
      <t>レンケツ</t>
    </rPh>
    <rPh sb="9" eb="11">
      <t>セイビ</t>
    </rPh>
    <phoneticPr fontId="1"/>
  </si>
  <si>
    <t>－</t>
  </si>
  <si>
    <t>上下水道工事</t>
    <rPh sb="0" eb="2">
      <t>ジョウゲ</t>
    </rPh>
    <rPh sb="2" eb="4">
      <t>スイドウ</t>
    </rPh>
    <rPh sb="4" eb="6">
      <t>コウジ</t>
    </rPh>
    <phoneticPr fontId="1"/>
  </si>
  <si>
    <t>上下水道工事
　　　　　　　　注(6)</t>
    <rPh sb="15" eb="16">
      <t>チュウ</t>
    </rPh>
    <phoneticPr fontId="22"/>
  </si>
  <si>
    <t>その他経費</t>
    <rPh sb="2" eb="3">
      <t>タ</t>
    </rPh>
    <rPh sb="3" eb="5">
      <t>ケイヒ</t>
    </rPh>
    <phoneticPr fontId="22"/>
  </si>
  <si>
    <t>埋蔵文化財調査費</t>
    <phoneticPr fontId="22"/>
  </si>
  <si>
    <t>日本青年館・ＪＳＣ本部棟移転経費</t>
    <phoneticPr fontId="22"/>
  </si>
  <si>
    <t>通信・セキュリティ関連機器、什器等</t>
    <phoneticPr fontId="22"/>
  </si>
  <si>
    <t>旧整備計画の費用
　　　　　　　　注(7)</t>
    <rPh sb="17" eb="18">
      <t>チュウ</t>
    </rPh>
    <phoneticPr fontId="22"/>
  </si>
  <si>
    <t>その他の関係経費</t>
    <rPh sb="2" eb="3">
      <t>タ</t>
    </rPh>
    <rPh sb="4" eb="6">
      <t>カンケイ</t>
    </rPh>
    <rPh sb="6" eb="8">
      <t>ケイヒ</t>
    </rPh>
    <phoneticPr fontId="22"/>
  </si>
  <si>
    <t>(特定金額による負担の内訳)</t>
    <rPh sb="1" eb="3">
      <t>トクテイ</t>
    </rPh>
    <rPh sb="3" eb="5">
      <t>キンガク</t>
    </rPh>
    <rPh sb="8" eb="10">
      <t>フタン</t>
    </rPh>
    <rPh sb="11" eb="13">
      <t>ウチワケ</t>
    </rPh>
    <phoneticPr fontId="22"/>
  </si>
  <si>
    <t>注(2) 人数は純計である。</t>
  </si>
  <si>
    <t>負担額</t>
    <rPh sb="0" eb="3">
      <t>フタンガク</t>
    </rPh>
    <phoneticPr fontId="17"/>
  </si>
  <si>
    <t>人数</t>
    <rPh sb="0" eb="2">
      <t>ニンズウ</t>
    </rPh>
    <phoneticPr fontId="17"/>
  </si>
  <si>
    <t>うち給与を国費負担した職員</t>
    <rPh sb="2" eb="4">
      <t>キュウヨ</t>
    </rPh>
    <rPh sb="5" eb="7">
      <t>コクヒ</t>
    </rPh>
    <rPh sb="7" eb="9">
      <t>フタン</t>
    </rPh>
    <rPh sb="11" eb="13">
      <t>ショクイン</t>
    </rPh>
    <phoneticPr fontId="17"/>
  </si>
  <si>
    <t>平成27年度から令和3年度までの計</t>
    <rPh sb="0" eb="2">
      <t>ヘイセイ</t>
    </rPh>
    <rPh sb="4" eb="6">
      <t>ネンド</t>
    </rPh>
    <rPh sb="8" eb="10">
      <t>レイワ</t>
    </rPh>
    <rPh sb="11" eb="13">
      <t>ネンド</t>
    </rPh>
    <rPh sb="16" eb="17">
      <t>ケイ</t>
    </rPh>
    <phoneticPr fontId="17"/>
  </si>
  <si>
    <t>大会組織委員会に派遣等された国の職員</t>
    <rPh sb="0" eb="2">
      <t>タイカイ</t>
    </rPh>
    <rPh sb="2" eb="4">
      <t>ソシキ</t>
    </rPh>
    <rPh sb="4" eb="7">
      <t>イインカイ</t>
    </rPh>
    <rPh sb="8" eb="10">
      <t>ハケン</t>
    </rPh>
    <rPh sb="10" eb="11">
      <t>トウ</t>
    </rPh>
    <rPh sb="14" eb="15">
      <t>クニ</t>
    </rPh>
    <rPh sb="16" eb="18">
      <t>ショクイン</t>
    </rPh>
    <phoneticPr fontId="17"/>
  </si>
  <si>
    <t>(単位：人、百万円)</t>
  </si>
  <si>
    <t>別図表1-6　大会組織委員会に対する国の職員の派遣等の状況（平成27年度～令和3年度）</t>
  </si>
  <si>
    <t>注(1) 人数は延べ人数である。</t>
  </si>
  <si>
    <t>各省庁</t>
    <rPh sb="0" eb="1">
      <t>カク</t>
    </rPh>
    <rPh sb="1" eb="3">
      <t>ショウチョウ</t>
    </rPh>
    <phoneticPr fontId="1"/>
  </si>
  <si>
    <t>平成27年度から令和3年度までの計</t>
    <rPh sb="0" eb="2">
      <t>ヘイセイ</t>
    </rPh>
    <rPh sb="4" eb="6">
      <t>ネンド</t>
    </rPh>
    <rPh sb="8" eb="10">
      <t>レイワ</t>
    </rPh>
    <rPh sb="11" eb="13">
      <t>ネンド</t>
    </rPh>
    <rPh sb="16" eb="17">
      <t>ケイ</t>
    </rPh>
    <phoneticPr fontId="1"/>
  </si>
  <si>
    <t>内閣官房</t>
    <rPh sb="0" eb="2">
      <t>ナイカク</t>
    </rPh>
    <rPh sb="2" eb="4">
      <t>カンボウ</t>
    </rPh>
    <phoneticPr fontId="1"/>
  </si>
  <si>
    <t>平成27年から令和4年までの計</t>
    <rPh sb="0" eb="2">
      <t>ヘイセイ</t>
    </rPh>
    <rPh sb="4" eb="5">
      <t>ネン</t>
    </rPh>
    <rPh sb="7" eb="9">
      <t>レイワ</t>
    </rPh>
    <rPh sb="10" eb="11">
      <t>ネン</t>
    </rPh>
    <rPh sb="14" eb="15">
      <t>ケイ</t>
    </rPh>
    <phoneticPr fontId="1"/>
  </si>
  <si>
    <t>給与支給総額</t>
    <rPh sb="0" eb="2">
      <t>キュウヨ</t>
    </rPh>
    <rPh sb="2" eb="4">
      <t>シキュウ</t>
    </rPh>
    <rPh sb="4" eb="6">
      <t>ソウガク</t>
    </rPh>
    <phoneticPr fontId="1"/>
  </si>
  <si>
    <t>人数</t>
    <rPh sb="0" eb="2">
      <t>ニンズウ</t>
    </rPh>
    <phoneticPr fontId="1"/>
  </si>
  <si>
    <t>給与支給区分</t>
    <rPh sb="0" eb="2">
      <t>キュウヨ</t>
    </rPh>
    <rPh sb="2" eb="4">
      <t>シキュウ</t>
    </rPh>
    <rPh sb="4" eb="6">
      <t>クブン</t>
    </rPh>
    <phoneticPr fontId="1"/>
  </si>
  <si>
    <t>別図表1-7　オリパラ事務局における職員数等</t>
  </si>
  <si>
    <t>(注) 競技会場が設置された9都道県におけるそれぞれの最大時の警察官動員数（他の都道府県警察
　　 から派遣された人員数を含む。）の合計である。</t>
    <phoneticPr fontId="1"/>
  </si>
  <si>
    <t>「東京２０２０オリンピック・パラリンピック競技大会における防衛省・自衛隊の取組について」（令和3年7月2日防衛省）</t>
    <rPh sb="29" eb="32">
      <t>ボウエイショウ</t>
    </rPh>
    <phoneticPr fontId="1"/>
  </si>
  <si>
    <t>約8,500人</t>
    <rPh sb="0" eb="1">
      <t>ヤク</t>
    </rPh>
    <rPh sb="6" eb="7">
      <t>ニン</t>
    </rPh>
    <phoneticPr fontId="1"/>
  </si>
  <si>
    <t>防衛省</t>
    <rPh sb="0" eb="3">
      <t>ボウエイショウ</t>
    </rPh>
    <phoneticPr fontId="1"/>
  </si>
  <si>
    <t>「海上保安レポート2022」</t>
  </si>
  <si>
    <t>約3,300人</t>
    <rPh sb="0" eb="1">
      <t>ヤク</t>
    </rPh>
    <rPh sb="6" eb="7">
      <t>ニン</t>
    </rPh>
    <phoneticPr fontId="1"/>
  </si>
  <si>
    <t>海上保安庁</t>
    <rPh sb="0" eb="5">
      <t>カイジョウホアンチョウ</t>
    </rPh>
    <phoneticPr fontId="1"/>
  </si>
  <si>
    <t>「令和3年版消防白書」を基に集計</t>
    <rPh sb="12" eb="13">
      <t>モト</t>
    </rPh>
    <rPh sb="14" eb="16">
      <t>シュウケイ</t>
    </rPh>
    <phoneticPr fontId="1"/>
  </si>
  <si>
    <t>延べ17,348人</t>
    <rPh sb="0" eb="1">
      <t>ノ</t>
    </rPh>
    <rPh sb="8" eb="9">
      <t>ニン</t>
    </rPh>
    <phoneticPr fontId="1"/>
  </si>
  <si>
    <t>消防庁、
消防本部等</t>
    <rPh sb="0" eb="3">
      <t>ショウボウチョウ</t>
    </rPh>
    <rPh sb="5" eb="7">
      <t>ショウボウ</t>
    </rPh>
    <rPh sb="7" eb="9">
      <t>ホンブ</t>
    </rPh>
    <rPh sb="9" eb="10">
      <t>トウ</t>
    </rPh>
    <phoneticPr fontId="1"/>
  </si>
  <si>
    <t>「治安の回顧と展望（令和３年版）」</t>
    <phoneticPr fontId="1"/>
  </si>
  <si>
    <t>(注)
約59,900人</t>
    <rPh sb="4" eb="5">
      <t>ヤク</t>
    </rPh>
    <rPh sb="11" eb="12">
      <t>ニン</t>
    </rPh>
    <phoneticPr fontId="1"/>
  </si>
  <si>
    <t>警察庁、
都道府県警察</t>
    <rPh sb="0" eb="3">
      <t>ケイサツチョウ</t>
    </rPh>
    <rPh sb="5" eb="9">
      <t>トドウフケン</t>
    </rPh>
    <rPh sb="9" eb="11">
      <t>ケイサツ</t>
    </rPh>
    <phoneticPr fontId="1"/>
  </si>
  <si>
    <t>出典</t>
    <rPh sb="0" eb="2">
      <t>シュッテン</t>
    </rPh>
    <phoneticPr fontId="1"/>
  </si>
  <si>
    <t>人員数</t>
    <rPh sb="0" eb="3">
      <t>ジンインスウ</t>
    </rPh>
    <phoneticPr fontId="1"/>
  </si>
  <si>
    <t>実施主体</t>
    <rPh sb="0" eb="2">
      <t>ジッシ</t>
    </rPh>
    <rPh sb="2" eb="4">
      <t>シュタイ</t>
    </rPh>
    <phoneticPr fontId="1"/>
  </si>
  <si>
    <t>別図表1-8　大会時の警備等に係る従事人員数</t>
  </si>
  <si>
    <t>-</t>
  </si>
  <si>
    <t>指向性拡声装置(大)，2型</t>
    <rPh sb="0" eb="3">
      <t>シコウセイ</t>
    </rPh>
    <rPh sb="3" eb="5">
      <t>カクセイ</t>
    </rPh>
    <rPh sb="5" eb="7">
      <t>ソウチ</t>
    </rPh>
    <rPh sb="8" eb="9">
      <t>ダイ</t>
    </rPh>
    <rPh sb="12" eb="13">
      <t>ガタ</t>
    </rPh>
    <phoneticPr fontId="1"/>
  </si>
  <si>
    <t>防衛省</t>
  </si>
  <si>
    <t>スポーツコーチングカム</t>
    <phoneticPr fontId="1"/>
  </si>
  <si>
    <t>文部科学省</t>
    <phoneticPr fontId="1"/>
  </si>
  <si>
    <t>水中音響カメラ</t>
    <rPh sb="0" eb="2">
      <t>スイチュウ</t>
    </rPh>
    <rPh sb="2" eb="4">
      <t>オンキョウ</t>
    </rPh>
    <phoneticPr fontId="1"/>
  </si>
  <si>
    <t>国土交通省</t>
    <phoneticPr fontId="1"/>
  </si>
  <si>
    <t>メッシュ型電波監視総合装置(閉空間用電波監視設備)</t>
    <rPh sb="4" eb="13">
      <t>ガタデンパカンシソウゴウソウチ</t>
    </rPh>
    <rPh sb="14" eb="15">
      <t>ヘイ</t>
    </rPh>
    <rPh sb="15" eb="17">
      <t>クウカン</t>
    </rPh>
    <rPh sb="17" eb="20">
      <t>ヨウデンパ</t>
    </rPh>
    <rPh sb="20" eb="22">
      <t>カンシ</t>
    </rPh>
    <rPh sb="22" eb="24">
      <t>セツビ</t>
    </rPh>
    <phoneticPr fontId="1"/>
  </si>
  <si>
    <t>総務省</t>
  </si>
  <si>
    <t>高画像情報収集システム</t>
    <rPh sb="0" eb="1">
      <t>コウ</t>
    </rPh>
    <rPh sb="1" eb="3">
      <t>ガゾウ</t>
    </rPh>
    <rPh sb="3" eb="5">
      <t>ジョウホウ</t>
    </rPh>
    <rPh sb="5" eb="7">
      <t>シュウシュウ</t>
    </rPh>
    <phoneticPr fontId="1"/>
  </si>
  <si>
    <t>内閣府(警察庁)</t>
    <rPh sb="0" eb="3">
      <t>ナイカクフ</t>
    </rPh>
    <rPh sb="4" eb="7">
      <t>ケイサツチョウ</t>
    </rPh>
    <phoneticPr fontId="1"/>
  </si>
  <si>
    <t>取得価格
(百万円)</t>
    <rPh sb="6" eb="9">
      <t>ヒャクマンエン</t>
    </rPh>
    <phoneticPr fontId="1"/>
  </si>
  <si>
    <t>数量
(点)</t>
    <rPh sb="4" eb="5">
      <t>テン</t>
    </rPh>
    <phoneticPr fontId="1"/>
  </si>
  <si>
    <t>左のうち、4年4月末現在、活用されていなかったもの</t>
    <rPh sb="0" eb="1">
      <t>サ</t>
    </rPh>
    <rPh sb="6" eb="7">
      <t>ネン</t>
    </rPh>
    <rPh sb="8" eb="10">
      <t>ガツマツ</t>
    </rPh>
    <rPh sb="10" eb="12">
      <t>ゲンザイ</t>
    </rPh>
    <rPh sb="13" eb="15">
      <t>カツヨウ</t>
    </rPh>
    <phoneticPr fontId="1"/>
  </si>
  <si>
    <t>令和元年度</t>
    <rPh sb="0" eb="2">
      <t>レイワ</t>
    </rPh>
    <rPh sb="2" eb="5">
      <t>ガンネンド</t>
    </rPh>
    <phoneticPr fontId="1"/>
  </si>
  <si>
    <t>平成25年度
　～30年度</t>
    <rPh sb="0" eb="2">
      <t>ヘイセイ</t>
    </rPh>
    <rPh sb="4" eb="6">
      <t>ネンド</t>
    </rPh>
    <rPh sb="11" eb="13">
      <t>ネンド</t>
    </rPh>
    <phoneticPr fontId="1"/>
  </si>
  <si>
    <t>オリパラ関係予算により取得した重要物品の例</t>
    <rPh sb="4" eb="8">
      <t>カンケイヨサン</t>
    </rPh>
    <rPh sb="11" eb="13">
      <t>シュトク</t>
    </rPh>
    <rPh sb="15" eb="17">
      <t>ジュウヨウ</t>
    </rPh>
    <rPh sb="17" eb="19">
      <t>ブッピン</t>
    </rPh>
    <rPh sb="20" eb="21">
      <t>レイ</t>
    </rPh>
    <phoneticPr fontId="1"/>
  </si>
  <si>
    <t>府省
等名</t>
    <rPh sb="0" eb="2">
      <t>フショウ</t>
    </rPh>
    <rPh sb="3" eb="4">
      <t>トウ</t>
    </rPh>
    <rPh sb="4" eb="5">
      <t>メイ</t>
    </rPh>
    <phoneticPr fontId="1"/>
  </si>
  <si>
    <t>別図表1－11　オリパラ関係予算により国が大会のために取得した重要物品に係る取得価格（平成25年度～令和3年度）</t>
    <rPh sb="0" eb="3">
      <t>ベツズヒョウ</t>
    </rPh>
    <rPh sb="12" eb="14">
      <t>カンケイ</t>
    </rPh>
    <rPh sb="14" eb="16">
      <t>ヨサン</t>
    </rPh>
    <rPh sb="19" eb="20">
      <t>クニ</t>
    </rPh>
    <rPh sb="21" eb="23">
      <t>タイカイ</t>
    </rPh>
    <rPh sb="27" eb="29">
      <t>シュトク</t>
    </rPh>
    <rPh sb="31" eb="33">
      <t>ジュウヨウ</t>
    </rPh>
    <rPh sb="33" eb="35">
      <t>ブッピン</t>
    </rPh>
    <rPh sb="36" eb="37">
      <t>カカ</t>
    </rPh>
    <rPh sb="38" eb="40">
      <t>シュトク</t>
    </rPh>
    <rPh sb="40" eb="42">
      <t>カカク</t>
    </rPh>
    <rPh sb="43" eb="45">
      <t>ヘイセイ</t>
    </rPh>
    <rPh sb="47" eb="49">
      <t>ネンド</t>
    </rPh>
    <rPh sb="50" eb="52">
      <t>レイワ</t>
    </rPh>
    <rPh sb="53" eb="55">
      <t>ネンド</t>
    </rPh>
    <phoneticPr fontId="1"/>
  </si>
  <si>
    <t>-</t>
    <phoneticPr fontId="1"/>
  </si>
  <si>
    <t>取得価格(百万円)</t>
    <rPh sb="0" eb="2">
      <t>シュトク</t>
    </rPh>
    <rPh sb="2" eb="4">
      <t>カカク</t>
    </rPh>
    <rPh sb="5" eb="7">
      <t>ヒャクマン</t>
    </rPh>
    <rPh sb="7" eb="8">
      <t>エン</t>
    </rPh>
    <phoneticPr fontId="1"/>
  </si>
  <si>
    <t>数量(点)</t>
    <rPh sb="0" eb="2">
      <t>スウリョウ</t>
    </rPh>
    <rPh sb="3" eb="4">
      <t>テン</t>
    </rPh>
    <phoneticPr fontId="1"/>
  </si>
  <si>
    <t>廃棄</t>
    <rPh sb="0" eb="2">
      <t>ハイキ</t>
    </rPh>
    <phoneticPr fontId="1"/>
  </si>
  <si>
    <t>再生利用</t>
    <rPh sb="0" eb="2">
      <t>サイセイ</t>
    </rPh>
    <rPh sb="2" eb="4">
      <t>リヨウ</t>
    </rPh>
    <phoneticPr fontId="1"/>
  </si>
  <si>
    <t>有償譲渡</t>
    <rPh sb="0" eb="2">
      <t>ユウショウ</t>
    </rPh>
    <rPh sb="2" eb="4">
      <t>ジョウト</t>
    </rPh>
    <phoneticPr fontId="1"/>
  </si>
  <si>
    <t>無償譲渡</t>
    <rPh sb="0" eb="4">
      <t>ムショウジョウト</t>
    </rPh>
    <phoneticPr fontId="1"/>
  </si>
  <si>
    <t>パラリンピック交付金を充てた処分制限財産</t>
    <rPh sb="7" eb="10">
      <t>コウフキン</t>
    </rPh>
    <phoneticPr fontId="1"/>
  </si>
  <si>
    <t>別図表1-12　パラリンピック交付金を充てた処分制限財産の処分状況</t>
    <rPh sb="0" eb="3">
      <t>ベツズヒョウ</t>
    </rPh>
    <rPh sb="15" eb="18">
      <t>コウフキン</t>
    </rPh>
    <rPh sb="19" eb="20">
      <t>ミツル</t>
    </rPh>
    <rPh sb="22" eb="24">
      <t>ショブン</t>
    </rPh>
    <rPh sb="24" eb="26">
      <t>セイゲン</t>
    </rPh>
    <rPh sb="26" eb="28">
      <t>ザイサン</t>
    </rPh>
    <rPh sb="29" eb="31">
      <t>ショブン</t>
    </rPh>
    <rPh sb="31" eb="33">
      <t>ジョウキョウ</t>
    </rPh>
    <phoneticPr fontId="1"/>
  </si>
  <si>
    <t>注(3) 「うち新型コロナウイルス感染症対策を実施した地方公共団体数」については、支出した費用のうち新型コロナウ
    イルス感染症対策費が把握できた地方公共団体について集計している。</t>
    <phoneticPr fontId="1"/>
  </si>
  <si>
    <t>注(2) 「うち新型コロナウイルス感染症対策費」には、消毒薬等の消耗品の購入、セレブレーションの見直しなどがあ　
　  る。</t>
    <phoneticPr fontId="1"/>
  </si>
  <si>
    <t>オリンピック聖火リレー及び「復興の火」を実施</t>
    <phoneticPr fontId="1"/>
  </si>
  <si>
    <t>オリンピック聖火リレー及びパラリンピック聖火リレーを実施</t>
    <phoneticPr fontId="1"/>
  </si>
  <si>
    <t>オリンピック聖火リレーのみを実施</t>
    <phoneticPr fontId="1"/>
  </si>
  <si>
    <t>47都道府県の計</t>
    <rPh sb="2" eb="6">
      <t>トドウフケン</t>
    </rPh>
    <rPh sb="7" eb="8">
      <t>ケイ</t>
    </rPh>
    <phoneticPr fontId="1"/>
  </si>
  <si>
    <t>うち新型コロナウイルス感染症対策費</t>
    <rPh sb="16" eb="17">
      <t>ヒ</t>
    </rPh>
    <phoneticPr fontId="1"/>
  </si>
  <si>
    <t>うち新型コロナウイルス感染症対策を実施した地方公共団体数</t>
    <rPh sb="21" eb="23">
      <t>チホウ</t>
    </rPh>
    <rPh sb="23" eb="25">
      <t>コウキョウ</t>
    </rPh>
    <rPh sb="25" eb="27">
      <t>ダンタイ</t>
    </rPh>
    <rPh sb="27" eb="28">
      <t>スウ</t>
    </rPh>
    <phoneticPr fontId="1"/>
  </si>
  <si>
    <t>左の地方公共団体における支出額</t>
    <rPh sb="0" eb="1">
      <t>ヒダリ</t>
    </rPh>
    <rPh sb="2" eb="4">
      <t>チホウ</t>
    </rPh>
    <rPh sb="4" eb="6">
      <t>コウキョウ</t>
    </rPh>
    <rPh sb="6" eb="8">
      <t>ダンタイ</t>
    </rPh>
    <rPh sb="12" eb="15">
      <t>シシュツガク</t>
    </rPh>
    <phoneticPr fontId="1"/>
  </si>
  <si>
    <t>実施地方公共団体数</t>
    <rPh sb="0" eb="2">
      <t>ジッシ</t>
    </rPh>
    <rPh sb="2" eb="4">
      <t>チホウ</t>
    </rPh>
    <rPh sb="4" eb="6">
      <t>コウキョウ</t>
    </rPh>
    <rPh sb="6" eb="9">
      <t>ダンタイスウ</t>
    </rPh>
    <phoneticPr fontId="1"/>
  </si>
  <si>
    <t>平成30年度から令和3年度までの計</t>
    <rPh sb="0" eb="2">
      <t>ヘイセイ</t>
    </rPh>
    <rPh sb="4" eb="6">
      <t>ネンド</t>
    </rPh>
    <rPh sb="8" eb="10">
      <t>レイワ</t>
    </rPh>
    <rPh sb="11" eb="13">
      <t>ネンド</t>
    </rPh>
    <rPh sb="16" eb="17">
      <t>ケイ</t>
    </rPh>
    <phoneticPr fontId="1"/>
  </si>
  <si>
    <t>(単位：団体、百万円)</t>
    <phoneticPr fontId="1"/>
  </si>
  <si>
    <t>別図表2-1　各都道府県の聖火リレー及び「復興の火」に係る支出額</t>
    <phoneticPr fontId="1"/>
  </si>
  <si>
    <t>(注) 地方公共団体数は純計であり、事業協力者を構成する63地方公共団体
   のうち1地方公共団体においては、自主財源による支出がなかったこと
   から、「地方公共団体数」の計欄が62地方公共団体となっている。</t>
    <phoneticPr fontId="1"/>
  </si>
  <si>
    <t>令和元年度</t>
    <rPh sb="0" eb="5">
      <t>レイワガンネンド</t>
    </rPh>
    <phoneticPr fontId="1"/>
  </si>
  <si>
    <t>平成30年度</t>
    <rPh sb="0" eb="2">
      <t>ヘイセイ</t>
    </rPh>
    <rPh sb="4" eb="6">
      <t>ネンド</t>
    </rPh>
    <phoneticPr fontId="1"/>
  </si>
  <si>
    <t>左の地方公共団体における支出額</t>
    <rPh sb="12" eb="14">
      <t>シシュツ</t>
    </rPh>
    <rPh sb="14" eb="15">
      <t>ガク</t>
    </rPh>
    <phoneticPr fontId="1"/>
  </si>
  <si>
    <t>地方公共団体数</t>
    <rPh sb="0" eb="6">
      <t>チホウコウキョウダンタイ</t>
    </rPh>
    <rPh sb="6" eb="7">
      <t>スウ</t>
    </rPh>
    <phoneticPr fontId="1"/>
  </si>
  <si>
    <t>年度</t>
    <rPh sb="0" eb="2">
      <t>ネンド</t>
    </rPh>
    <phoneticPr fontId="1"/>
  </si>
  <si>
    <t>別図表2-2　各地方公共団体による木材の調達、加工及び運搬に係る支出額</t>
    <phoneticPr fontId="1"/>
  </si>
  <si>
    <t>(注) 一つの地方公共団体で複数の後利用の方法を選択している場合があることから、後利用の方法欄及び後利用の実施時期欄の計欄の合計は60地方公共団体とは
   一致しない。</t>
    <phoneticPr fontId="1"/>
  </si>
  <si>
    <t>後利用の方法が未定</t>
    <phoneticPr fontId="1"/>
  </si>
  <si>
    <t>記念品、ノベルティ等の素材として利用</t>
    <rPh sb="0" eb="3">
      <t>キネンヒン</t>
    </rPh>
    <rPh sb="9" eb="10">
      <t>トウ</t>
    </rPh>
    <rPh sb="11" eb="13">
      <t>ソザイ</t>
    </rPh>
    <rPh sb="16" eb="18">
      <t>リヨウ</t>
    </rPh>
    <phoneticPr fontId="1"/>
  </si>
  <si>
    <t>公共施設の建築部材として利用</t>
    <rPh sb="0" eb="2">
      <t>コウキョウ</t>
    </rPh>
    <rPh sb="2" eb="4">
      <t>シセツ</t>
    </rPh>
    <rPh sb="5" eb="7">
      <t>ケンチク</t>
    </rPh>
    <rPh sb="7" eb="9">
      <t>ブザイ</t>
    </rPh>
    <rPh sb="12" eb="14">
      <t>リヨウ</t>
    </rPh>
    <phoneticPr fontId="1"/>
  </si>
  <si>
    <t>ベンチ、テーブル等に転用して利用</t>
    <rPh sb="8" eb="9">
      <t>トウ</t>
    </rPh>
    <rPh sb="10" eb="12">
      <t>テンヨウ</t>
    </rPh>
    <rPh sb="14" eb="16">
      <t>リヨウ</t>
    </rPh>
    <phoneticPr fontId="1"/>
  </si>
  <si>
    <t>展示利用（モニュメントの設置等）</t>
    <rPh sb="14" eb="15">
      <t>トウ</t>
    </rPh>
    <phoneticPr fontId="1"/>
  </si>
  <si>
    <t>実施時期
未定</t>
    <phoneticPr fontId="1"/>
  </si>
  <si>
    <t>5年度中に
実施予定</t>
    <phoneticPr fontId="1"/>
  </si>
  <si>
    <t>4年度中に
実施予定</t>
    <phoneticPr fontId="1"/>
  </si>
  <si>
    <t>令和4年5月
末までに
実施済</t>
    <rPh sb="0" eb="2">
      <t>レイワ</t>
    </rPh>
    <phoneticPr fontId="1"/>
  </si>
  <si>
    <t>後利用の実施時期</t>
    <rPh sb="0" eb="1">
      <t>アト</t>
    </rPh>
    <rPh sb="1" eb="3">
      <t>リヨウ</t>
    </rPh>
    <rPh sb="4" eb="6">
      <t>ジッシ</t>
    </rPh>
    <rPh sb="6" eb="8">
      <t>ジキ</t>
    </rPh>
    <phoneticPr fontId="1"/>
  </si>
  <si>
    <t>後利用の方法</t>
    <phoneticPr fontId="1"/>
  </si>
  <si>
    <t>別図表2-3　60地方公共団体に係る木材の後利用の実施状況　　　　 　 　   （単位：団体）</t>
    <phoneticPr fontId="1"/>
  </si>
  <si>
    <t>注(3) 「4年度」欄は令和4年5月末までの地方公共団体数及び支出額であ
    る。</t>
    <phoneticPr fontId="1"/>
  </si>
  <si>
    <t>注(2) 「地方公共団体数」欄の計は純計である。</t>
    <phoneticPr fontId="1"/>
  </si>
  <si>
    <t>注(1) 支出額については、後利用を実施した地方公共団体ではなく、当該
    団体と合同で事業協力者となった地方公共団体が支出した額も含まれ
    る。</t>
    <phoneticPr fontId="1"/>
  </si>
  <si>
    <t>4年度</t>
    <rPh sb="1" eb="3">
      <t>ネンド</t>
    </rPh>
    <phoneticPr fontId="1"/>
  </si>
  <si>
    <t>令和3年度</t>
    <rPh sb="0" eb="2">
      <t>レイワ</t>
    </rPh>
    <rPh sb="3" eb="5">
      <t>ネンド</t>
    </rPh>
    <phoneticPr fontId="1"/>
  </si>
  <si>
    <t>別図表2-4　木材の後利用に係る支出額</t>
    <phoneticPr fontId="1"/>
  </si>
  <si>
    <t>注(2) 東京都から大会組織委員会へ派遣された職員の給与は、東京都の大会経費及び大会関連経費には
    含まれていない。</t>
    <phoneticPr fontId="1"/>
  </si>
  <si>
    <t>注(1) 東京都の人数等には、警視庁、東京消防庁、東京都教育委員会から派遣された職員の分が含まれ
    ている。</t>
    <phoneticPr fontId="1"/>
  </si>
  <si>
    <t>東京都及び都外自治体以外の地方公共団体</t>
    <rPh sb="0" eb="3">
      <t>トウキョウト</t>
    </rPh>
    <rPh sb="3" eb="4">
      <t>オヨ</t>
    </rPh>
    <rPh sb="5" eb="7">
      <t>トガイ</t>
    </rPh>
    <rPh sb="7" eb="10">
      <t>ジチタイ</t>
    </rPh>
    <rPh sb="10" eb="12">
      <t>イガイ</t>
    </rPh>
    <rPh sb="13" eb="15">
      <t>チホウ</t>
    </rPh>
    <rPh sb="15" eb="17">
      <t>コウキョウ</t>
    </rPh>
    <rPh sb="17" eb="19">
      <t>ダンタイ</t>
    </rPh>
    <phoneticPr fontId="1"/>
  </si>
  <si>
    <t>都外自治体</t>
    <rPh sb="0" eb="2">
      <t>トガイ</t>
    </rPh>
    <rPh sb="2" eb="5">
      <t>ジチタイ</t>
    </rPh>
    <phoneticPr fontId="1"/>
  </si>
  <si>
    <t>地方公共団体の負担額（億円）</t>
    <rPh sb="0" eb="6">
      <t>チホウコウキョウダンタイ</t>
    </rPh>
    <phoneticPr fontId="1"/>
  </si>
  <si>
    <t>人数
（人）</t>
    <rPh sb="0" eb="2">
      <t>ニンズウ</t>
    </rPh>
    <rPh sb="4" eb="5">
      <t>ニン</t>
    </rPh>
    <phoneticPr fontId="1"/>
  </si>
  <si>
    <t>平成25年度から令和3年度までの計</t>
    <rPh sb="0" eb="2">
      <t>ヘイセイ</t>
    </rPh>
    <rPh sb="4" eb="6">
      <t>ネンド</t>
    </rPh>
    <rPh sb="8" eb="10">
      <t>レイワ</t>
    </rPh>
    <rPh sb="11" eb="13">
      <t>ネンド</t>
    </rPh>
    <rPh sb="16" eb="17">
      <t>ケイ</t>
    </rPh>
    <phoneticPr fontId="1"/>
  </si>
  <si>
    <t>地方公共団体の別</t>
    <rPh sb="0" eb="2">
      <t>チホウ</t>
    </rPh>
    <rPh sb="2" eb="4">
      <t>コウキョウ</t>
    </rPh>
    <rPh sb="4" eb="6">
      <t>ダンタイ</t>
    </rPh>
    <rPh sb="7" eb="8">
      <t>ベツ</t>
    </rPh>
    <phoneticPr fontId="1"/>
  </si>
  <si>
    <t>別図表2-5　大会組織委員会に対する地方公共団体の職員の派遣の状況（平
           成25年度～令和3年度）</t>
    <phoneticPr fontId="1"/>
  </si>
  <si>
    <t>「(別図表4)No.54」
本図表では各事業主体に係る支出額の計、別図表4では国から各事業主体への交付金の交付額全額を記載しているため、金額は一致しない。</t>
    <rPh sb="14" eb="15">
      <t>ホン</t>
    </rPh>
    <rPh sb="15" eb="17">
      <t>ズヒョウ</t>
    </rPh>
    <rPh sb="19" eb="20">
      <t>カク</t>
    </rPh>
    <rPh sb="20" eb="22">
      <t>ジギョウ</t>
    </rPh>
    <rPh sb="22" eb="24">
      <t>シュタイ</t>
    </rPh>
    <rPh sb="25" eb="26">
      <t>カカ</t>
    </rPh>
    <rPh sb="27" eb="29">
      <t>シシュツ</t>
    </rPh>
    <rPh sb="29" eb="30">
      <t>ガク</t>
    </rPh>
    <rPh sb="31" eb="32">
      <t>ケイ</t>
    </rPh>
    <rPh sb="59" eb="61">
      <t>キサイ</t>
    </rPh>
    <rPh sb="68" eb="70">
      <t>キンガク</t>
    </rPh>
    <rPh sb="71" eb="73">
      <t>イッチ</t>
    </rPh>
    <phoneticPr fontId="1"/>
  </si>
  <si>
    <t>○</t>
  </si>
  <si>
    <t>大会の安全・安心な運営を確保するために、ホストタウンや事前キャンプ地での各種の新型コロナウイルス感染症対策を実施</t>
    <phoneticPr fontId="1"/>
  </si>
  <si>
    <t>ホストタウン・事前キャンプ地における新型コロナウイルス感染症対策事業</t>
    <rPh sb="7" eb="9">
      <t>ジゼン</t>
    </rPh>
    <rPh sb="13" eb="14">
      <t>チ</t>
    </rPh>
    <rPh sb="18" eb="20">
      <t>シンガタ</t>
    </rPh>
    <rPh sb="27" eb="30">
      <t>カンセンショウ</t>
    </rPh>
    <rPh sb="30" eb="32">
      <t>タイサク</t>
    </rPh>
    <rPh sb="32" eb="34">
      <t>ジギョウ</t>
    </rPh>
    <phoneticPr fontId="1"/>
  </si>
  <si>
    <t>文部科学省</t>
    <rPh sb="0" eb="2">
      <t>モンブ</t>
    </rPh>
    <rPh sb="2" eb="5">
      <t>カガクショウ</t>
    </rPh>
    <phoneticPr fontId="36"/>
  </si>
  <si>
    <t>オリパラ基本方針に盛り込まれた施策の推進に当たり、大会成功に向けた重点分野として、レガシーの創出の取組を全国に広げていくための調査を実施</t>
    <rPh sb="21" eb="22">
      <t>ア</t>
    </rPh>
    <phoneticPr fontId="1"/>
  </si>
  <si>
    <t>東京オリンピック・パラリンピック推進本部経費のうち⑩オリパラ基本方針推進調査（レガシー）</t>
    <rPh sb="0" eb="2">
      <t>トウキョウ</t>
    </rPh>
    <rPh sb="16" eb="18">
      <t>スイシン</t>
    </rPh>
    <rPh sb="18" eb="20">
      <t>ホンブ</t>
    </rPh>
    <rPh sb="20" eb="22">
      <t>ケイヒ</t>
    </rPh>
    <rPh sb="30" eb="32">
      <t>キホン</t>
    </rPh>
    <rPh sb="32" eb="34">
      <t>ホウシン</t>
    </rPh>
    <rPh sb="34" eb="36">
      <t>スイシン</t>
    </rPh>
    <rPh sb="36" eb="38">
      <t>チョウサ</t>
    </rPh>
    <phoneticPr fontId="1"/>
  </si>
  <si>
    <t>内閣</t>
    <rPh sb="0" eb="2">
      <t>ナイカク</t>
    </rPh>
    <phoneticPr fontId="36"/>
  </si>
  <si>
    <t>過去のオリンピック・パラリンピックのレガシーに係る知見を深めるとともに、基本方針の実施に活用</t>
    <rPh sb="44" eb="46">
      <t>カツヨウ</t>
    </rPh>
    <phoneticPr fontId="1"/>
  </si>
  <si>
    <t>東京オリンピック・パラリンピック推進本部経費のうち②レガシー</t>
    <rPh sb="0" eb="2">
      <t>トウキョウ</t>
    </rPh>
    <rPh sb="16" eb="18">
      <t>スイシン</t>
    </rPh>
    <rPh sb="18" eb="20">
      <t>ホンブ</t>
    </rPh>
    <rPh sb="20" eb="22">
      <t>ケイヒ</t>
    </rPh>
    <phoneticPr fontId="1"/>
  </si>
  <si>
    <t>「(別図表4)No.1」</t>
  </si>
  <si>
    <t>オリパラ推進本部の運営を行うとともに、大会の円滑な準備及び運営に関する総合調整を実施</t>
    <rPh sb="40" eb="42">
      <t>ジッシ</t>
    </rPh>
    <phoneticPr fontId="1"/>
  </si>
  <si>
    <t>東京オリンピック・パラリンピック推進本部経費のうち①推進本部</t>
    <rPh sb="0" eb="2">
      <t>トウキョウ</t>
    </rPh>
    <rPh sb="16" eb="18">
      <t>スイシン</t>
    </rPh>
    <rPh sb="18" eb="20">
      <t>ホンブ</t>
    </rPh>
    <rPh sb="20" eb="22">
      <t>ケイヒ</t>
    </rPh>
    <rPh sb="26" eb="28">
      <t>スイシン</t>
    </rPh>
    <rPh sb="28" eb="30">
      <t>ホンブ</t>
    </rPh>
    <phoneticPr fontId="1"/>
  </si>
  <si>
    <t>複数の分野にまたがり、特定の分野に区分できないもの</t>
    <rPh sb="0" eb="2">
      <t>フクスウ</t>
    </rPh>
    <rPh sb="3" eb="5">
      <t>ブンヤ</t>
    </rPh>
    <rPh sb="11" eb="13">
      <t>トクテイ</t>
    </rPh>
    <rPh sb="14" eb="16">
      <t>ブンヤ</t>
    </rPh>
    <rPh sb="17" eb="19">
      <t>クブン</t>
    </rPh>
    <phoneticPr fontId="1"/>
  </si>
  <si>
    <t>71．大会を弾みとした働き方改革等ワーク・ライフ・バランスの推進</t>
    <phoneticPr fontId="1"/>
  </si>
  <si>
    <t>70．ICT化を活用した行動支援の普及・活用</t>
    <phoneticPr fontId="1"/>
  </si>
  <si>
    <t>「(別図表4)No.20」</t>
  </si>
  <si>
    <t>大会における大会関係者や観客等の円滑な輸送の実現及び競技会場周辺等のバリアフリー化の推進に向けた交通安全施設等の整備事業を実施</t>
    <phoneticPr fontId="1"/>
  </si>
  <si>
    <t>大会の開催に伴う交通安全施設等整備事業</t>
    <rPh sb="0" eb="2">
      <t>タイカイ</t>
    </rPh>
    <rPh sb="3" eb="5">
      <t>カイサイ</t>
    </rPh>
    <rPh sb="6" eb="7">
      <t>トモナ</t>
    </rPh>
    <phoneticPr fontId="1"/>
  </si>
  <si>
    <t>内閣府(警察庁)</t>
    <phoneticPr fontId="36"/>
  </si>
  <si>
    <t>69．バリアフリー対策の強化</t>
    <phoneticPr fontId="1"/>
  </si>
  <si>
    <t>オリパラ基本方針に盛り込まれた施策の推進に当たり、大会成功に向けた重点分野であるユニバーサルデザインに関する調査として試行プロジェクトを実施し、その効果と課題を分析し、全国的に横展開</t>
    <rPh sb="21" eb="22">
      <t>ア</t>
    </rPh>
    <rPh sb="84" eb="87">
      <t>ゼンコクテキ</t>
    </rPh>
    <rPh sb="88" eb="89">
      <t>ヨコ</t>
    </rPh>
    <rPh sb="89" eb="91">
      <t>テンカイ</t>
    </rPh>
    <phoneticPr fontId="8"/>
  </si>
  <si>
    <t>東京オリンピック・パラリンピック推進本部経費のうち⑧オリパラ基本方針推進調査（ユニバーサルデザイン）</t>
    <rPh sb="0" eb="2">
      <t>トウキョウ</t>
    </rPh>
    <rPh sb="16" eb="18">
      <t>スイシン</t>
    </rPh>
    <rPh sb="18" eb="20">
      <t>ホンブ</t>
    </rPh>
    <rPh sb="20" eb="22">
      <t>ケイヒ</t>
    </rPh>
    <rPh sb="30" eb="32">
      <t>キホン</t>
    </rPh>
    <rPh sb="32" eb="34">
      <t>ホウシン</t>
    </rPh>
    <rPh sb="34" eb="36">
      <t>スイシン</t>
    </rPh>
    <rPh sb="36" eb="38">
      <t>チョウサ</t>
    </rPh>
    <phoneticPr fontId="1"/>
  </si>
  <si>
    <t>大会を契機に、障害者・高齢者等へのサポートの輪が広がる仕組みを創設すべく、先進事例の調査を実施</t>
    <rPh sb="45" eb="47">
      <t>ジッシ</t>
    </rPh>
    <phoneticPr fontId="1"/>
  </si>
  <si>
    <t>東京オリンピック・パラリンピック推進本部経費のうち⑤ボランティアの推進</t>
    <rPh sb="0" eb="2">
      <t>トウキョウ</t>
    </rPh>
    <rPh sb="16" eb="18">
      <t>スイシン</t>
    </rPh>
    <rPh sb="18" eb="20">
      <t>ホンブ</t>
    </rPh>
    <rPh sb="20" eb="22">
      <t>ケイヒ</t>
    </rPh>
    <rPh sb="33" eb="35">
      <t>スイシン</t>
    </rPh>
    <phoneticPr fontId="1"/>
  </si>
  <si>
    <t>「(別図表4)No.1」</t>
    <phoneticPr fontId="1"/>
  </si>
  <si>
    <t>大会関係者のみならず、交通、流通、外食、教育等の幅広い関係者による接遇・心のバリアフリーの理解促進のためのムーブメントづくりに係る調査を実施</t>
    <rPh sb="22" eb="23">
      <t>トウ</t>
    </rPh>
    <rPh sb="68" eb="70">
      <t>ジッシ</t>
    </rPh>
    <phoneticPr fontId="8"/>
  </si>
  <si>
    <t>東京オリンピック・パラリンピック推進本部経費のうち④心のバリアフリー</t>
    <rPh sb="0" eb="2">
      <t>トウキョウ</t>
    </rPh>
    <rPh sb="16" eb="18">
      <t>スイシン</t>
    </rPh>
    <rPh sb="18" eb="20">
      <t>ホンブ</t>
    </rPh>
    <rPh sb="20" eb="22">
      <t>ケイヒ</t>
    </rPh>
    <rPh sb="26" eb="27">
      <t>ココロ</t>
    </rPh>
    <phoneticPr fontId="1"/>
  </si>
  <si>
    <t>68．大会を契機としたユニバーサルデザイン・心のバリアフリーの推進</t>
    <phoneticPr fontId="1"/>
  </si>
  <si>
    <t>67．大会に向けたアクセシビリティの実現</t>
    <phoneticPr fontId="1"/>
  </si>
  <si>
    <t>⑮ユニバーサルデザイン・心のバリアフリー</t>
    <rPh sb="12" eb="13">
      <t>ココロ</t>
    </rPh>
    <phoneticPr fontId="1"/>
  </si>
  <si>
    <t>66．受動喫煙対策の推進</t>
    <phoneticPr fontId="1"/>
  </si>
  <si>
    <t>65．健康面等でのレガシーの創出</t>
    <phoneticPr fontId="1"/>
  </si>
  <si>
    <t>⑭大会を弾みとした健康増進・受動喫煙防止</t>
    <rPh sb="1" eb="3">
      <t>タイカイ</t>
    </rPh>
    <rPh sb="4" eb="5">
      <t>ハズ</t>
    </rPh>
    <rPh sb="9" eb="11">
      <t>ケンコウ</t>
    </rPh>
    <rPh sb="11" eb="13">
      <t>ゾウシン</t>
    </rPh>
    <rPh sb="14" eb="16">
      <t>ジュドウ</t>
    </rPh>
    <rPh sb="16" eb="18">
      <t>キツエン</t>
    </rPh>
    <rPh sb="18" eb="20">
      <t>ボウシ</t>
    </rPh>
    <phoneticPr fontId="1"/>
  </si>
  <si>
    <t>健康長寿・ユニバーサルデザインによる共生社会の実現</t>
    <phoneticPr fontId="1"/>
  </si>
  <si>
    <t>64-c．障害者スポーツの普及促進</t>
    <phoneticPr fontId="1"/>
  </si>
  <si>
    <t>64-b．スポーツを通じた活力があり絆の強い社会の実現</t>
    <phoneticPr fontId="1"/>
  </si>
  <si>
    <t>64-a．スポーツを「する」「みる」「ささえる」スポーツ参画人口の拡大と、そのための人材育成・場の充実</t>
    <phoneticPr fontId="1"/>
  </si>
  <si>
    <t>63．スポーツ基本計画の策定</t>
    <phoneticPr fontId="1"/>
  </si>
  <si>
    <t>⑬スポーツ基本法が目指すスポーツ立国の実現</t>
    <rPh sb="5" eb="8">
      <t>キホンホウ</t>
    </rPh>
    <rPh sb="9" eb="11">
      <t>メザ</t>
    </rPh>
    <rPh sb="16" eb="18">
      <t>リッコク</t>
    </rPh>
    <rPh sb="19" eb="21">
      <t>ジツゲン</t>
    </rPh>
    <phoneticPr fontId="1"/>
  </si>
  <si>
    <t>日本産食材の魅力を発信するために、選手村のメインダイニングにおいて、国産豚肉を使用したメニューを提供できるように、トップアスリートが求める低脂質の国産豚肉を調達</t>
    <phoneticPr fontId="1"/>
  </si>
  <si>
    <t>選手村における日本産食材提供による魅力発信業務</t>
    <phoneticPr fontId="1"/>
  </si>
  <si>
    <t>農林水産省</t>
    <rPh sb="0" eb="2">
      <t>ノウリン</t>
    </rPh>
    <rPh sb="2" eb="4">
      <t>スイサン</t>
    </rPh>
    <rPh sb="4" eb="5">
      <t>ショウ</t>
    </rPh>
    <phoneticPr fontId="36"/>
  </si>
  <si>
    <t>花きの生産流通にとって最も厳しい真夏のオリンピック等の新たな需要に対応し、我が国ならではの香り高い高品質な花きを安定的に供給する上で必要な栽培試験、日持ち試験、各種情報の収集等の実施、その結果の取りまとめ</t>
    <rPh sb="87" eb="88">
      <t>トウ</t>
    </rPh>
    <rPh sb="89" eb="91">
      <t>ジッシ</t>
    </rPh>
    <rPh sb="97" eb="98">
      <t>ト</t>
    </rPh>
    <phoneticPr fontId="1"/>
  </si>
  <si>
    <t>オリンピック・パラリンピックフラワー安定供給事業</t>
    <rPh sb="18" eb="20">
      <t>アンテイ</t>
    </rPh>
    <rPh sb="20" eb="22">
      <t>キョウキュウ</t>
    </rPh>
    <rPh sb="22" eb="24">
      <t>ジギョウ</t>
    </rPh>
    <phoneticPr fontId="1"/>
  </si>
  <si>
    <t>62.和食・和の文化の発信強化</t>
    <phoneticPr fontId="1"/>
  </si>
  <si>
    <t>61．クールジャパンの効果的なPRの実施</t>
    <phoneticPr fontId="1"/>
  </si>
  <si>
    <t>「(別図表3-2)No.216」
「(別図表4)No.62」</t>
    <phoneticPr fontId="1"/>
  </si>
  <si>
    <t>障害者の芸術文化活動の全国的な発表の場である「全国障害者芸術・文化祭」の開催を契機に、大会で予定されている文化プログラムにつなげるための取組を実施</t>
    <rPh sb="43" eb="45">
      <t>タイカイ</t>
    </rPh>
    <rPh sb="44" eb="45">
      <t>トウダイ</t>
    </rPh>
    <phoneticPr fontId="1"/>
  </si>
  <si>
    <t>全国障害者芸術・文化祭開催事業</t>
    <rPh sb="0" eb="2">
      <t>ゼンコク</t>
    </rPh>
    <rPh sb="2" eb="5">
      <t>ショウガイシャ</t>
    </rPh>
    <rPh sb="5" eb="7">
      <t>ゲイジュツ</t>
    </rPh>
    <rPh sb="8" eb="11">
      <t>ブンカサイ</t>
    </rPh>
    <rPh sb="11" eb="13">
      <t>カイサイ</t>
    </rPh>
    <rPh sb="13" eb="15">
      <t>ジギョウ</t>
    </rPh>
    <phoneticPr fontId="1"/>
  </si>
  <si>
    <t>厚生労働省</t>
    <rPh sb="0" eb="2">
      <t>コウセイ</t>
    </rPh>
    <rPh sb="2" eb="4">
      <t>ロウドウ</t>
    </rPh>
    <rPh sb="4" eb="5">
      <t>ショウ</t>
    </rPh>
    <phoneticPr fontId="36"/>
  </si>
  <si>
    <t>「(別図表3-2)No.212」</t>
    <phoneticPr fontId="1"/>
  </si>
  <si>
    <t>「日本博」において、インバウンド需要回復や国内観光需要の一層の喚起、「文化芸術立国」の基盤強化、文化による「国家ブランディング」の強化等を図るために、感染症拡大防止対策やコロナ禍においても文化芸術の魅力発信・誘客効果を高めることができるような工夫を講じて企画・実施される新規性・創造性が高い文化芸術プロジェクトを支援するとともに、国内外への戦略的プロモーションを積極的に実施</t>
    <phoneticPr fontId="1"/>
  </si>
  <si>
    <t>日本博イノベーション型プロジェクト</t>
    <phoneticPr fontId="1"/>
  </si>
  <si>
    <t>文部科学省</t>
    <rPh sb="0" eb="2">
      <t>モンブ</t>
    </rPh>
    <rPh sb="2" eb="5">
      <t>カガクショウ</t>
    </rPh>
    <phoneticPr fontId="1"/>
  </si>
  <si>
    <t>日本の強みである地域性豊かで多様性に富んだ文化を生かし、成熟社会にふさわしい次世代に誇れるレガシーを作り出す文化プログラムを「beyond2020プログラム」として認証し、日本全国に展開</t>
    <rPh sb="24" eb="25">
      <t>イ</t>
    </rPh>
    <phoneticPr fontId="1"/>
  </si>
  <si>
    <t>東京オリンピック・パラリンピック推進本部経費のうち⑥文化プログラム経費</t>
    <rPh sb="0" eb="2">
      <t>トウキョウ</t>
    </rPh>
    <rPh sb="16" eb="18">
      <t>スイシン</t>
    </rPh>
    <rPh sb="18" eb="20">
      <t>ホンブ</t>
    </rPh>
    <rPh sb="20" eb="22">
      <t>ケイヒ</t>
    </rPh>
    <rPh sb="26" eb="28">
      <t>ブンカ</t>
    </rPh>
    <rPh sb="33" eb="35">
      <t>ケイヒ</t>
    </rPh>
    <phoneticPr fontId="1"/>
  </si>
  <si>
    <t>60．文化プログラムの推進</t>
    <phoneticPr fontId="1"/>
  </si>
  <si>
    <t>オリパラ基本方針に盛り込まれた施策の推進に当たり、大会成功に向けた重点分野である文化に関する調査として試行プロジェクトを実施し、その効果と課題を分析</t>
    <rPh sb="21" eb="22">
      <t>ア</t>
    </rPh>
    <phoneticPr fontId="8"/>
  </si>
  <si>
    <t>東京オリンピック・パラリンピック推進本部経費のうち⑦オリパラ基本方針推進調査（文化を通じた機運醸成）</t>
    <rPh sb="0" eb="2">
      <t>トウキョウ</t>
    </rPh>
    <rPh sb="16" eb="18">
      <t>スイシン</t>
    </rPh>
    <rPh sb="18" eb="20">
      <t>ホンブ</t>
    </rPh>
    <rPh sb="20" eb="22">
      <t>ケイヒ</t>
    </rPh>
    <rPh sb="30" eb="32">
      <t>キホン</t>
    </rPh>
    <rPh sb="32" eb="34">
      <t>ホウシン</t>
    </rPh>
    <rPh sb="34" eb="36">
      <t>スイシン</t>
    </rPh>
    <rPh sb="36" eb="38">
      <t>チョウサ</t>
    </rPh>
    <rPh sb="39" eb="41">
      <t>ブンカ</t>
    </rPh>
    <rPh sb="42" eb="43">
      <t>ツウ</t>
    </rPh>
    <rPh sb="45" eb="47">
      <t>キウン</t>
    </rPh>
    <rPh sb="47" eb="49">
      <t>ジョウセイ</t>
    </rPh>
    <phoneticPr fontId="1"/>
  </si>
  <si>
    <t>59．文化を通じた機運醸成</t>
    <phoneticPr fontId="1"/>
  </si>
  <si>
    <t>⑫日本文化の魅力の発信</t>
    <rPh sb="1" eb="3">
      <t>ニホン</t>
    </rPh>
    <rPh sb="3" eb="5">
      <t>ブンカ</t>
    </rPh>
    <rPh sb="6" eb="8">
      <t>ミリョク</t>
    </rPh>
    <rPh sb="9" eb="11">
      <t>ハッシン</t>
    </rPh>
    <phoneticPr fontId="1"/>
  </si>
  <si>
    <t>58．水辺環境の改善</t>
    <phoneticPr fontId="1"/>
  </si>
  <si>
    <t>「(別図表4)No.18」</t>
  </si>
  <si>
    <t>大会の開催に伴う交通安全施設等整備事業、訪日外国人に対する広報啓発等を実施</t>
    <rPh sb="0" eb="2">
      <t>タイカイ</t>
    </rPh>
    <rPh sb="1" eb="2">
      <t>トウダイ</t>
    </rPh>
    <rPh sb="3" eb="5">
      <t>カイサイ</t>
    </rPh>
    <rPh sb="6" eb="7">
      <t>トモナ</t>
    </rPh>
    <rPh sb="8" eb="10">
      <t>コウツウ</t>
    </rPh>
    <rPh sb="10" eb="12">
      <t>アンゼン</t>
    </rPh>
    <rPh sb="12" eb="14">
      <t>シセツ</t>
    </rPh>
    <rPh sb="14" eb="15">
      <t>トウ</t>
    </rPh>
    <rPh sb="15" eb="17">
      <t>セイビ</t>
    </rPh>
    <rPh sb="17" eb="19">
      <t>ジギョウ</t>
    </rPh>
    <rPh sb="20" eb="22">
      <t>ホウニチ</t>
    </rPh>
    <rPh sb="22" eb="25">
      <t>ガイコクジン</t>
    </rPh>
    <rPh sb="26" eb="27">
      <t>タイ</t>
    </rPh>
    <rPh sb="29" eb="31">
      <t>コウホウ</t>
    </rPh>
    <rPh sb="31" eb="33">
      <t>ケイハツ</t>
    </rPh>
    <rPh sb="33" eb="34">
      <t>トウ</t>
    </rPh>
    <rPh sb="35" eb="37">
      <t>ジッシ</t>
    </rPh>
    <phoneticPr fontId="1"/>
  </si>
  <si>
    <t>安全かつ快適な交通の確保に要する経費</t>
    <rPh sb="0" eb="2">
      <t>アンゼン</t>
    </rPh>
    <rPh sb="4" eb="6">
      <t>カイテキ</t>
    </rPh>
    <rPh sb="7" eb="9">
      <t>コウツウ</t>
    </rPh>
    <rPh sb="10" eb="12">
      <t>カクホ</t>
    </rPh>
    <rPh sb="13" eb="14">
      <t>ヨウ</t>
    </rPh>
    <rPh sb="16" eb="18">
      <t>ケイヒ</t>
    </rPh>
    <phoneticPr fontId="1"/>
  </si>
  <si>
    <t>57．「2020年オリンピック・パラリンピック」後も見据えた観光振興</t>
    <phoneticPr fontId="1"/>
  </si>
  <si>
    <t>⑪外国人旅行者の訪日促進</t>
    <rPh sb="1" eb="3">
      <t>ガイコク</t>
    </rPh>
    <rPh sb="3" eb="4">
      <t>ジン</t>
    </rPh>
    <rPh sb="4" eb="7">
      <t>リョコウシャ</t>
    </rPh>
    <rPh sb="8" eb="10">
      <t>ホウニチ</t>
    </rPh>
    <rPh sb="10" eb="12">
      <t>ソクシン</t>
    </rPh>
    <phoneticPr fontId="1"/>
  </si>
  <si>
    <t>「(別図表3-2)No.187」</t>
    <phoneticPr fontId="1"/>
  </si>
  <si>
    <t>使用済小型電子機器等のリサイクルを推進するために、広く国民への情報発信を行うとともに、市町村の参加促進につながる支援事業の実施や、回収量の拡大やリサイクル効率化に向けた調査・検討等を実施（メダルプロジェクトの成果をレガシーとして活用し、自治体、認定事業者等と連携した「アフターメダルプロジェクト」の実施を含む。）</t>
    <rPh sb="61" eb="63">
      <t>ジッシ</t>
    </rPh>
    <phoneticPr fontId="1"/>
  </si>
  <si>
    <t>レアメタル等を含む小型電子機器等リサイクル推進事業（アフターメダルプロジェクト）</t>
    <phoneticPr fontId="1"/>
  </si>
  <si>
    <t>環境省</t>
    <rPh sb="0" eb="3">
      <t>カンキョウショウ</t>
    </rPh>
    <phoneticPr fontId="36"/>
  </si>
  <si>
    <t>小型家電リサイクル制度に基づく「都市鉱山からつくる！みんなのメダルプロジェクト」の取組促進を図るための業務を実施</t>
    <phoneticPr fontId="1"/>
  </si>
  <si>
    <t>「都市鉱山からつくる！みんなのメダルプロジェクト」促進支援業務</t>
    <phoneticPr fontId="1"/>
  </si>
  <si>
    <t>使用済小型電子機器等のリサイクルを推進するために、広く国民への情報発信を行うとともに、市町村の参加促進につながる支援事業の実施や、回収量の拡大やリサイクル効率化に向けた調査・検討等を実施</t>
    <rPh sb="91" eb="93">
      <t>ジッシ</t>
    </rPh>
    <phoneticPr fontId="1"/>
  </si>
  <si>
    <t>レアメタル等を含む小型電子機器等リサイクル推進事業</t>
    <rPh sb="5" eb="6">
      <t>トウ</t>
    </rPh>
    <rPh sb="7" eb="8">
      <t>フク</t>
    </rPh>
    <rPh sb="9" eb="11">
      <t>コガタ</t>
    </rPh>
    <rPh sb="11" eb="13">
      <t>デンシ</t>
    </rPh>
    <rPh sb="13" eb="15">
      <t>キキ</t>
    </rPh>
    <rPh sb="15" eb="16">
      <t>トウ</t>
    </rPh>
    <rPh sb="21" eb="23">
      <t>スイシン</t>
    </rPh>
    <rPh sb="23" eb="25">
      <t>ジギョウ</t>
    </rPh>
    <phoneticPr fontId="1"/>
  </si>
  <si>
    <t>56．都市鉱山からつくる！みんなのメダルプロジェクトの推進</t>
    <phoneticPr fontId="1"/>
  </si>
  <si>
    <t>55．義肢装具等の先端技術の発信</t>
    <phoneticPr fontId="1"/>
  </si>
  <si>
    <t>54．高精度衛星測位技術を活用した新サービス</t>
    <phoneticPr fontId="1"/>
  </si>
  <si>
    <t>53．先端ロボット技術によるユニバーサル未来社会の実現</t>
    <phoneticPr fontId="1"/>
  </si>
  <si>
    <t>「(別図表3-2)No.183」</t>
    <phoneticPr fontId="1"/>
  </si>
  <si>
    <t>東京の成長と高齢化社会を見据えた次世代都市交通システム
（ART：Advanced Rapid Transit）の開発</t>
    <rPh sb="57" eb="59">
      <t>カイハツ</t>
    </rPh>
    <phoneticPr fontId="1"/>
  </si>
  <si>
    <t>戦略的イノベーション創造プログラム（SIP）自動走行システム</t>
    <rPh sb="0" eb="3">
      <t>センリャクテキ</t>
    </rPh>
    <rPh sb="10" eb="12">
      <t>ソウゾウ</t>
    </rPh>
    <rPh sb="22" eb="24">
      <t>ジドウ</t>
    </rPh>
    <rPh sb="24" eb="26">
      <t>ソウコウ</t>
    </rPh>
    <phoneticPr fontId="1"/>
  </si>
  <si>
    <t>内閣府【NEDO】</t>
    <rPh sb="0" eb="3">
      <t>ナイカクフ</t>
    </rPh>
    <phoneticPr fontId="36"/>
  </si>
  <si>
    <t>52．自動走行技術を活用した次世代都市交通システム</t>
    <phoneticPr fontId="1"/>
  </si>
  <si>
    <t>51．大会における最新の科学技術活用の具体化</t>
    <phoneticPr fontId="1"/>
  </si>
  <si>
    <t>「(別図表4)No.25」</t>
  </si>
  <si>
    <t>競技会場において、訪日外国人や障害者等が防災情報や災害時における避難誘導等の情報を容易に入手できるよう高速無線LANやデジタルサイネージ等のICTを利活用したモデル事業を実施</t>
    <rPh sb="18" eb="19">
      <t>トウ</t>
    </rPh>
    <phoneticPr fontId="1"/>
  </si>
  <si>
    <t>競技会場におけるICT利活用促進事業</t>
    <phoneticPr fontId="1"/>
  </si>
  <si>
    <t>総務省</t>
    <rPh sb="0" eb="3">
      <t>ソウムショウ</t>
    </rPh>
    <phoneticPr fontId="36"/>
  </si>
  <si>
    <t>「(別図表3-2)No.168」</t>
    <phoneticPr fontId="1"/>
  </si>
  <si>
    <t>IoTの普及や、大会を控えて、サイバーセキュリティの確保を担う人材の育成に早急に取り組むために、ＮＩＣＴに組織した「ナショナルサイバートレーニングセンター」において、ア 国の行政機関、地方公共団体、独立行政法人及び重要インフラ等に対するサイバー攻撃についての実践的な演習、イ 大会の適切な運営に向けたセキュリティ人材の育成、ウ 若手セキュリティイノベーターの育成、を実施</t>
    <phoneticPr fontId="1"/>
  </si>
  <si>
    <t>ナショナルサイバートレーニングセンターの構築</t>
  </si>
  <si>
    <t>「(別図表3-2)No.167」</t>
    <phoneticPr fontId="1"/>
  </si>
  <si>
    <t>巧妙化・複合化する標的型攻撃について、攻撃の解析・防御モデルの検討及び実践的な防御演習を実施し、我が国における標的型攻撃に対する対処能力を向上</t>
  </si>
  <si>
    <t>サイバー攻撃複合防御モデル・実践演習</t>
  </si>
  <si>
    <t>50．社会全体のICT化の推進</t>
    <phoneticPr fontId="1"/>
  </si>
  <si>
    <t>⑩日本の技術力の発信</t>
    <rPh sb="1" eb="3">
      <t>ニホン</t>
    </rPh>
    <rPh sb="4" eb="7">
      <t>ギジュツリョク</t>
    </rPh>
    <rPh sb="8" eb="10">
      <t>ハッシン</t>
    </rPh>
    <phoneticPr fontId="1"/>
  </si>
  <si>
    <t>49．東京都と連携した大会開催を契機とした全国の中小企業のビジネス機会拡大</t>
    <phoneticPr fontId="1"/>
  </si>
  <si>
    <t>48．対日直接投資の拡大に向けた我が国ビジネス環境の発信</t>
    <phoneticPr fontId="1"/>
  </si>
  <si>
    <t>オリパラ基本方針に盛り込まれた施策の推進に当たり、大会成功に向けた重点分野として、質の高いホストタウンの取組を全国に広げていくための調査を実施</t>
    <rPh sb="21" eb="22">
      <t>ア</t>
    </rPh>
    <rPh sb="69" eb="71">
      <t>ジッシ</t>
    </rPh>
    <phoneticPr fontId="1"/>
  </si>
  <si>
    <t>東京オリンピック・パラリンピック推進本部経費のうち⑨オリパラ基本方針推進調査（ホストタウン）</t>
    <phoneticPr fontId="1"/>
  </si>
  <si>
    <t>ホストタウンについて、質の高い取組を全国に広げていくための調査を実施</t>
    <rPh sb="32" eb="34">
      <t>ジッシ</t>
    </rPh>
    <phoneticPr fontId="1"/>
  </si>
  <si>
    <t>東京オリンピック・パラリンピック推進本部経費のうち③ホストタウン</t>
    <phoneticPr fontId="1"/>
  </si>
  <si>
    <t>47．ホストタウンの推進</t>
    <phoneticPr fontId="1"/>
  </si>
  <si>
    <t>「(別図表4)No.21」</t>
  </si>
  <si>
    <t>大会組織委員会・東京都と共同で、大会の取材拠点であるメイン・プレス・センター（ＭＰＣ）の一角に復興ブースを設置し、被災地の復興状況や大会で使用される被災地産の食材や花きなどの情報発信を行うスライド・動画を放映。また、支援への感謝や被災地の姿・魅力の発信、風評払拭を図るために、ＭＰＣにおいて、被災地で活躍する方々によるブリーフィングを実施</t>
    <rPh sb="0" eb="2">
      <t>タイカイ</t>
    </rPh>
    <phoneticPr fontId="1"/>
  </si>
  <si>
    <t>メインプレスセンター</t>
    <phoneticPr fontId="1"/>
  </si>
  <si>
    <t>復興庁</t>
    <rPh sb="0" eb="2">
      <t>フッコウ</t>
    </rPh>
    <rPh sb="2" eb="3">
      <t>チョウ</t>
    </rPh>
    <phoneticPr fontId="36"/>
  </si>
  <si>
    <t>「復興五輪」の趣旨や具体的な取組内容を記載した「メディアガイドブック（令和3年3月）」を聖火リレーや大会期間中の取組を含めてリバイスし、「復興五輪」の成果を発信</t>
    <phoneticPr fontId="1"/>
  </si>
  <si>
    <t>成果パンフレット</t>
    <phoneticPr fontId="1"/>
  </si>
  <si>
    <t>大会期間中に民間が主催して実施するイベント「東北ハウス」において、被災地で活躍する者やその背景を説明する復興の情報発信パネル・動画の展示等を実施</t>
    <phoneticPr fontId="1"/>
  </si>
  <si>
    <t>東北ハウス</t>
    <phoneticPr fontId="1"/>
  </si>
  <si>
    <r>
      <t>交通広告(</t>
    </r>
    <r>
      <rPr>
        <sz val="8"/>
        <rFont val="ＭＳ Ｐ明朝"/>
        <family val="1"/>
        <charset val="128"/>
      </rPr>
      <t xml:space="preserve"> </t>
    </r>
    <r>
      <rPr>
        <sz val="14"/>
        <rFont val="ＭＳ Ｐ明朝"/>
        <family val="1"/>
        <charset val="128"/>
      </rPr>
      <t>ＪＲ山手線の車内・車体広告等)を通じて被災地の魅力や復興五輪に関する情報を発信</t>
    </r>
    <phoneticPr fontId="1"/>
  </si>
  <si>
    <t>交通広告</t>
    <phoneticPr fontId="1"/>
  </si>
  <si>
    <t>福島県の聖火リレーグランドスタートに併せて「復興五輪」のレガシー創出や機運醸成のために、さくらの苗木の植樹等を実施する「聖火リレーさくら植樹プロジェクト」（主催：公益財団法人日本さくらの会・楢葉町・広野町、後援：復興庁・スポーツ庁）を支援</t>
    <phoneticPr fontId="1"/>
  </si>
  <si>
    <t>聖火リレーさくら植樹プロジェクト</t>
    <phoneticPr fontId="1"/>
  </si>
  <si>
    <t>「復興五輪」は、被災地の復興しつつある姿を発信するとともに、スポーツを通じて東日本大震災で被災された方々を勇気付けることを趣旨の一つとしている。東日本大震災の被災地を始めとして全国で上記の「復興五輪」の趣旨を実現するとともに、次代を担う子どもたちの復興への理解促進、被災地の魅力発信を目的として、被災地の子どもたちが参加するラグビーイベントや復興学習等を内容とする業務を実施</t>
    <rPh sb="83" eb="84">
      <t>ハジ</t>
    </rPh>
    <phoneticPr fontId="1"/>
  </si>
  <si>
    <t>子どもラグビー復興五輪</t>
    <phoneticPr fontId="1"/>
  </si>
  <si>
    <t>令和元年度に制作した復興モニュメントに関する動画について、大会延期に伴って制作を中断していた復興モニュメントが2年9月に完成したことから、中断後の制作過程に係るカットを追加するとともに、海外向けに発信するための英語字幕を作成</t>
    <rPh sb="29" eb="31">
      <t>タイカイ</t>
    </rPh>
    <rPh sb="110" eb="112">
      <t>サクセイ</t>
    </rPh>
    <phoneticPr fontId="1"/>
  </si>
  <si>
    <t>「復興モニュメント」動画の再編集</t>
    <phoneticPr fontId="1"/>
  </si>
  <si>
    <t>被災3県での情報発信を促進するとともに、復興庁のPR動画として活用するために、大会組織委員会及び東京都が実施する復興モニュメント事業における復興モニュメントの制作過程において、被災地でモニュメントにメッセージを記載する様子及び世界各国からの支援に対する感謝を伝える被災者のインタビューを被災3県の放送局と連携して撮影し、動画として編集</t>
    <phoneticPr fontId="1"/>
  </si>
  <si>
    <t>復興モニュメント動画の撮影・編集</t>
  </si>
  <si>
    <t>東北6県の知事や東北経済連合会等、東北の官民を挙げて企画されている「東北ハウス」において、被災地で活躍する者や関連する復興施策等について発信するパネル・動画の作成・掲出等を内容とする情報発信を実施</t>
    <rPh sb="96" eb="98">
      <t>ジッシ</t>
    </rPh>
    <phoneticPr fontId="1"/>
  </si>
  <si>
    <t>「東北ハウス」プレイベントにおける復興の情報発信事業（令和2年度分）</t>
    <rPh sb="1" eb="3">
      <t>トウホク</t>
    </rPh>
    <rPh sb="17" eb="19">
      <t>フッコウ</t>
    </rPh>
    <rPh sb="20" eb="22">
      <t>ジョウホウ</t>
    </rPh>
    <rPh sb="22" eb="24">
      <t>ハッシン</t>
    </rPh>
    <rPh sb="24" eb="26">
      <t>ジギョウ</t>
    </rPh>
    <rPh sb="27" eb="29">
      <t>レイワ</t>
    </rPh>
    <rPh sb="30" eb="33">
      <t>ネンドブン</t>
    </rPh>
    <phoneticPr fontId="1"/>
  </si>
  <si>
    <t>大会の原点である「復興オリンピック・パラリンピック」について、大会組織委員会を始め、東京都や政府、被災3県、JOC、JPC等が、大会に関連した復興の取組を実施してきたところ、「復興オリンピック・パラリンピック」を効果的に発信するために、これまで着実に進めてきた取組や、大会が始まってから実施する取組等を集約して、復興発信事業に係るメディアキットを制作し、国内外のメディアに配布</t>
    <rPh sb="31" eb="33">
      <t>タイカイ</t>
    </rPh>
    <rPh sb="39" eb="40">
      <t>ハジ</t>
    </rPh>
    <rPh sb="149" eb="150">
      <t>トウ</t>
    </rPh>
    <phoneticPr fontId="8"/>
  </si>
  <si>
    <t>復興発信事業に係るメディアキット制作業務委託（令和2年度分）</t>
    <phoneticPr fontId="1"/>
  </si>
  <si>
    <t>46．被災地と連携した取組の検討</t>
    <phoneticPr fontId="1"/>
  </si>
  <si>
    <t>⑨被災地の復興・地域活性化</t>
    <rPh sb="1" eb="4">
      <t>ヒサイチ</t>
    </rPh>
    <rPh sb="5" eb="7">
      <t>フッコウ</t>
    </rPh>
    <rPh sb="8" eb="10">
      <t>チイキ</t>
    </rPh>
    <rPh sb="10" eb="13">
      <t>カッセイカ</t>
    </rPh>
    <phoneticPr fontId="1"/>
  </si>
  <si>
    <t>大会を通じた日本の再生</t>
    <rPh sb="0" eb="2">
      <t>タイカイ</t>
    </rPh>
    <rPh sb="3" eb="4">
      <t>ツウ</t>
    </rPh>
    <rPh sb="6" eb="8">
      <t>ニホン</t>
    </rPh>
    <rPh sb="9" eb="11">
      <t>サイセイ</t>
    </rPh>
    <phoneticPr fontId="1"/>
  </si>
  <si>
    <t>大会を通じた新しい日本の創造</t>
    <rPh sb="0" eb="2">
      <t>タイカイ</t>
    </rPh>
    <rPh sb="3" eb="4">
      <t>ツウ</t>
    </rPh>
    <rPh sb="6" eb="7">
      <t>アタラ</t>
    </rPh>
    <rPh sb="9" eb="11">
      <t>ニホン</t>
    </rPh>
    <rPh sb="12" eb="14">
      <t>ソウゾウ</t>
    </rPh>
    <phoneticPr fontId="1"/>
  </si>
  <si>
    <t>「(別図表4)No.30」
「(別図表4)No.53」
本事業の支出額は、東京都におけるオリパラ開催準備基金のうちパラリンピック交付金に係る支出額を記載しているため、別図表4の支出額とは一致しない。
　また、令和3年度の支出額は、大会組織委員会から東京都に対して4年度に返還された金額を控除している。　
　本図表No.30の事業のうちパラリンピック交付金に係る支出額は、本事業に計上している。</t>
    <rPh sb="32" eb="34">
      <t>シシュツ</t>
    </rPh>
    <rPh sb="34" eb="35">
      <t>ガク</t>
    </rPh>
    <rPh sb="37" eb="40">
      <t>トウキョウト</t>
    </rPh>
    <rPh sb="48" eb="54">
      <t>カイサイジュンビキキン</t>
    </rPh>
    <rPh sb="64" eb="67">
      <t>コウフキン</t>
    </rPh>
    <rPh sb="68" eb="69">
      <t>カカ</t>
    </rPh>
    <rPh sb="70" eb="73">
      <t>シシュツガク</t>
    </rPh>
    <rPh sb="74" eb="76">
      <t>キサイ</t>
    </rPh>
    <rPh sb="88" eb="91">
      <t>シシュツガク</t>
    </rPh>
    <rPh sb="93" eb="95">
      <t>イッチ</t>
    </rPh>
    <rPh sb="104" eb="106">
      <t>レイワ</t>
    </rPh>
    <rPh sb="115" eb="117">
      <t>タイカイ</t>
    </rPh>
    <rPh sb="117" eb="119">
      <t>ソシキ</t>
    </rPh>
    <rPh sb="119" eb="122">
      <t>イインカイ</t>
    </rPh>
    <rPh sb="124" eb="127">
      <t>トウキョウト</t>
    </rPh>
    <rPh sb="128" eb="129">
      <t>タイ</t>
    </rPh>
    <rPh sb="140" eb="141">
      <t>キン</t>
    </rPh>
    <rPh sb="143" eb="145">
      <t>コウジョ</t>
    </rPh>
    <rPh sb="153" eb="155">
      <t>ホンズ</t>
    </rPh>
    <rPh sb="155" eb="156">
      <t>ヒョウ</t>
    </rPh>
    <rPh sb="162" eb="164">
      <t>ジギョウ</t>
    </rPh>
    <rPh sb="174" eb="177">
      <t>コウフキン</t>
    </rPh>
    <rPh sb="178" eb="179">
      <t>カカ</t>
    </rPh>
    <rPh sb="180" eb="183">
      <t>シシュツガク</t>
    </rPh>
    <rPh sb="185" eb="186">
      <t>ホン</t>
    </rPh>
    <rPh sb="186" eb="188">
      <t>ジギョウ</t>
    </rPh>
    <rPh sb="189" eb="191">
      <t>ケイジョウ</t>
    </rPh>
    <phoneticPr fontId="1"/>
  </si>
  <si>
    <t>大会開催経費のうち、関係者（東京都、大会組織委員会、国、会場所在自治体）間の平成29年5月の合意を踏まえて、国の経費分担として、パラリンピック競技大会開催準備に必要な経費の一部を負担</t>
    <rPh sb="2" eb="4">
      <t>カイサイ</t>
    </rPh>
    <rPh sb="4" eb="6">
      <t>ケイヒ</t>
    </rPh>
    <rPh sb="10" eb="13">
      <t>カンケイシャ</t>
    </rPh>
    <rPh sb="14" eb="17">
      <t>トウキョウト</t>
    </rPh>
    <rPh sb="18" eb="20">
      <t>タイカイ</t>
    </rPh>
    <rPh sb="20" eb="22">
      <t>ソシキ</t>
    </rPh>
    <rPh sb="22" eb="25">
      <t>イインカイ</t>
    </rPh>
    <rPh sb="26" eb="27">
      <t>クニ</t>
    </rPh>
    <rPh sb="28" eb="30">
      <t>カイジョウ</t>
    </rPh>
    <rPh sb="30" eb="32">
      <t>ショザイ</t>
    </rPh>
    <rPh sb="32" eb="35">
      <t>ジチタイ</t>
    </rPh>
    <rPh sb="36" eb="37">
      <t>カン</t>
    </rPh>
    <rPh sb="38" eb="40">
      <t>ヘイセイ</t>
    </rPh>
    <rPh sb="46" eb="48">
      <t>ゴウイ</t>
    </rPh>
    <rPh sb="49" eb="50">
      <t>フ</t>
    </rPh>
    <rPh sb="54" eb="55">
      <t>クニ</t>
    </rPh>
    <rPh sb="56" eb="58">
      <t>ケイヒ</t>
    </rPh>
    <rPh sb="58" eb="60">
      <t>ブンタン</t>
    </rPh>
    <rPh sb="71" eb="73">
      <t>キョウギ</t>
    </rPh>
    <rPh sb="73" eb="75">
      <t>タイカイ</t>
    </rPh>
    <rPh sb="75" eb="77">
      <t>カイサイ</t>
    </rPh>
    <rPh sb="77" eb="79">
      <t>ジュンビ</t>
    </rPh>
    <rPh sb="80" eb="82">
      <t>ヒツヨウ</t>
    </rPh>
    <rPh sb="83" eb="85">
      <t>ケイヒ</t>
    </rPh>
    <rPh sb="86" eb="88">
      <t>イチブ</t>
    </rPh>
    <rPh sb="89" eb="91">
      <t>フタン</t>
    </rPh>
    <phoneticPr fontId="1"/>
  </si>
  <si>
    <t>東京パラリンピック競技大会開催準備</t>
    <phoneticPr fontId="1"/>
  </si>
  <si>
    <t>45．東京パラリンピック競技大会開催準備</t>
    <phoneticPr fontId="1"/>
  </si>
  <si>
    <t>「(別図表3-2)No.147」
「(別図表4)No.24」</t>
    <phoneticPr fontId="1"/>
  </si>
  <si>
    <t>競技会場内において電波監視のためのアンテナ・装置類を用いて、いち早く妨害源を特定・排除</t>
    <phoneticPr fontId="1"/>
  </si>
  <si>
    <t>電波の監視等に必要な経費</t>
    <phoneticPr fontId="1"/>
  </si>
  <si>
    <t>「(別図表4)No.23」</t>
  </si>
  <si>
    <t>大会では、海外持込みの無線機を含む多種多様な無線局の運用及びそれに伴う通信需要の激増が予想されることから、東京近郊の電波利用密集地域での周波数緩和及び無線局の混信等を避けるために、異なる無線システム間の効率的な周波数共同利用の実現に向けた技術的検討を実施</t>
    <rPh sb="28" eb="29">
      <t>オヨ</t>
    </rPh>
    <phoneticPr fontId="1"/>
  </si>
  <si>
    <t>2020年東京オリンピック・パラリンピック競技大会に伴って開設される無線局と既存無線局の周波数共用に関する調査検討</t>
    <phoneticPr fontId="1"/>
  </si>
  <si>
    <t>44．大会期間中に使用される無線局の円滑な運用の実現</t>
    <phoneticPr fontId="1"/>
  </si>
  <si>
    <t>「(別図表3-2)No.146」
「(別図表4)No.61」</t>
    <phoneticPr fontId="1"/>
  </si>
  <si>
    <t>大会における大会施設の整備やインフラ整備、再開発等の各種建設工事において、労働災害の増加を招くことがないよう新規入職者等の経験が浅い工事従事者への安全衛生教育や、各種建設工事現場を巡回し、安全な作業方法等について専門技術的な立場で助言指導を実施</t>
    <rPh sb="120" eb="122">
      <t>ジッシ</t>
    </rPh>
    <phoneticPr fontId="1"/>
  </si>
  <si>
    <t>2020年東京オリンピック・パラリンピック競技大会に係る建設需要に対応した労働災害防止対策</t>
    <phoneticPr fontId="1"/>
  </si>
  <si>
    <t>厚生労働省</t>
    <rPh sb="0" eb="2">
      <t>コウセイ</t>
    </rPh>
    <rPh sb="2" eb="5">
      <t>ロウドウショウ</t>
    </rPh>
    <phoneticPr fontId="36"/>
  </si>
  <si>
    <t>43．大会に向けた各種建設工事における安全確保</t>
    <phoneticPr fontId="1"/>
  </si>
  <si>
    <t>42．建設分野における外国人材の活用に係る緊急措置</t>
    <phoneticPr fontId="1"/>
  </si>
  <si>
    <t>大会への気運を高めるために、ブルーインパルスによる展示飛行を実施</t>
    <rPh sb="0" eb="2">
      <t>タイカイ</t>
    </rPh>
    <rPh sb="7" eb="8">
      <t>タカ</t>
    </rPh>
    <rPh sb="30" eb="32">
      <t>ジッシ</t>
    </rPh>
    <phoneticPr fontId="1"/>
  </si>
  <si>
    <t>大会開会日における展示飛行</t>
    <rPh sb="0" eb="2">
      <t>タイカイ</t>
    </rPh>
    <rPh sb="2" eb="5">
      <t>カイカイビ</t>
    </rPh>
    <rPh sb="9" eb="11">
      <t>テンジ</t>
    </rPh>
    <rPh sb="11" eb="13">
      <t>ヒコウ</t>
    </rPh>
    <phoneticPr fontId="1"/>
  </si>
  <si>
    <t>防衛省</t>
    <rPh sb="0" eb="3">
      <t>ボウエイショウ</t>
    </rPh>
    <phoneticPr fontId="36"/>
  </si>
  <si>
    <t>「(別図表4)No.73」</t>
  </si>
  <si>
    <t>大会運営のために、大会組織委員会からの依頼に基づき協力を実施</t>
    <phoneticPr fontId="1"/>
  </si>
  <si>
    <t>式典等大会運営への協力検討</t>
    <phoneticPr fontId="1"/>
  </si>
  <si>
    <t>ブルーインパルスにおけるカラー・スモークの再開に関する調査の実施</t>
    <rPh sb="30" eb="32">
      <t>ジッシ</t>
    </rPh>
    <phoneticPr fontId="1"/>
  </si>
  <si>
    <t>カラー・スモークに関する調査研究</t>
    <rPh sb="9" eb="10">
      <t>カン</t>
    </rPh>
    <rPh sb="12" eb="14">
      <t>チョウサ</t>
    </rPh>
    <rPh sb="14" eb="16">
      <t>ケンキュウ</t>
    </rPh>
    <phoneticPr fontId="1"/>
  </si>
  <si>
    <t>41．式典等大会運営への協力検討</t>
    <phoneticPr fontId="1"/>
  </si>
  <si>
    <t>40．知的財産保護の在り方検討</t>
    <phoneticPr fontId="1"/>
  </si>
  <si>
    <t>39．記念自動車ナンバープレートの発行</t>
    <phoneticPr fontId="1"/>
  </si>
  <si>
    <t>38．大会協賛宝くじ・記念切手の発行検討等</t>
    <phoneticPr fontId="1"/>
  </si>
  <si>
    <t>37．記念貨幣の発行検討</t>
    <phoneticPr fontId="1"/>
  </si>
  <si>
    <t>⑧その他</t>
    <rPh sb="3" eb="4">
      <t>タ</t>
    </rPh>
    <phoneticPr fontId="1"/>
  </si>
  <si>
    <t>36．Special プロジェクト2020の実施</t>
    <phoneticPr fontId="1"/>
  </si>
  <si>
    <t>「(別図表4)No.52」</t>
  </si>
  <si>
    <t>国際的な機運の向上に資するとともに、最先端科学技術分野を始めとする様々な分野において、対日直接投資の拡大等に寄与する情報を発信するために、観光とも連動させつつ、スポーツ、文化、ビジネスによる国際貢献や有形・無形のレガシー等について議論、情報発信する国際フォーラムを官民協働で開催</t>
    <phoneticPr fontId="1"/>
  </si>
  <si>
    <t>スポーツ・文化・ワールド・フォーラムの開催</t>
    <phoneticPr fontId="1"/>
  </si>
  <si>
    <t>文部科学省</t>
    <phoneticPr fontId="36"/>
  </si>
  <si>
    <t>35．スポーツ・文化・ワールド・フォーラムの開催</t>
    <phoneticPr fontId="1"/>
  </si>
  <si>
    <t>「(別図表4)No.51」</t>
    <phoneticPr fontId="1"/>
  </si>
  <si>
    <t>全国の学校でオリンピック・パラリンピックの意義・役割等の教育を促進するための指導参考資料を作成し、オリンピック・パラリンピック教育を促進</t>
    <rPh sb="26" eb="27">
      <t>トウ</t>
    </rPh>
    <phoneticPr fontId="1"/>
  </si>
  <si>
    <t>学校でのオリンピック・パラリンピック理解促進事業</t>
    <phoneticPr fontId="1"/>
  </si>
  <si>
    <t>「(別図表4)No.51」
⑥</t>
    <phoneticPr fontId="1"/>
  </si>
  <si>
    <t>オリンピック・パラリンピック・ムーブメントを全国に波及させ、大会の成功に資するために、オリンピック・パラリンピック教育を全国展開</t>
    <phoneticPr fontId="1"/>
  </si>
  <si>
    <t>オリンピック・パラリンピック・ムーブメント全国展開事業（オリンピック・パラリンピック・ムーブメント調査研究事業）</t>
    <phoneticPr fontId="1"/>
  </si>
  <si>
    <t>34．国内のオリンピック・パラリンピックムーブメントの普及</t>
    <phoneticPr fontId="1"/>
  </si>
  <si>
    <t>オリンピック開催国は、開会式前に各国から政府要人を招きレセプションを開催することとなっているため、大会組織委員会と連携し、大会の開会式前に、開催国のスポーツ担当大臣である文部科学大臣主催のレセプションを開催するとともに、各国の出席者への接遇に対応し、日本と各国スポーツ担当大臣の更なる交流・協力関係を構築</t>
    <rPh sb="49" eb="51">
      <t>タイカイ</t>
    </rPh>
    <rPh sb="150" eb="152">
      <t>コウチク</t>
    </rPh>
    <phoneticPr fontId="1"/>
  </si>
  <si>
    <t>東京オリンピック競技大会スポーツ担当大臣レセプション</t>
    <phoneticPr fontId="1"/>
  </si>
  <si>
    <t>・世界のスポーツにおけるドーピング撲滅に貢献するために、アンチ・ドーピング活動が遅れている国へのドーピング防止教育・研修パッケージの導入・普及、人材育成支援、それらを支える研究開発、国際会議・シンポジウム開催等
・アジアのドーピング防止活動の発展を促進するために、「アジア・ドーピング防止基金」及び「世界ドーピング防止機構」（新研究基金）に対して資金を拠出</t>
    <phoneticPr fontId="1"/>
  </si>
  <si>
    <t>国際アンチ・ドーピング強化支援事業</t>
    <phoneticPr fontId="1"/>
  </si>
  <si>
    <t>平成26年度
「(別図表4)No.50」、
27年度以降
「(別図表4)No.51」
⑥</t>
    <rPh sb="0" eb="2">
      <t>ヘイセイ</t>
    </rPh>
    <rPh sb="4" eb="6">
      <t>ネンド</t>
    </rPh>
    <rPh sb="24" eb="26">
      <t>ネンド</t>
    </rPh>
    <rPh sb="26" eb="28">
      <t>イコウ</t>
    </rPh>
    <phoneticPr fontId="1"/>
  </si>
  <si>
    <t>大会に向けて、スポーツの力を日本から世界へ発信すべく、開発途上国を中心にスポーツを通じた国際貢献、国際交流を実施</t>
    <rPh sb="0" eb="2">
      <t>タイカイ</t>
    </rPh>
    <phoneticPr fontId="1"/>
  </si>
  <si>
    <t>戦略的二国間スポーツ国際貢献事業</t>
    <phoneticPr fontId="1"/>
  </si>
  <si>
    <t>平成26年度
「(別図表4)No.50」、
27年度以降
「(別図表4)No.51」</t>
    <rPh sb="0" eb="2">
      <t>ヘイセイ</t>
    </rPh>
    <rPh sb="4" eb="6">
      <t>ネンド</t>
    </rPh>
    <rPh sb="24" eb="26">
      <t>ネンド</t>
    </rPh>
    <rPh sb="26" eb="28">
      <t>イコウ</t>
    </rPh>
    <phoneticPr fontId="1"/>
  </si>
  <si>
    <t>IOC、JOC、NOC（国内オリンピック委員会）、体育系大学等が連携して、オリンピズムの普及とスポーツ医科学研究の推進を図るために、IOC関係者等を教員等として招へい、国際的なスポーツ界での活躍が期待される人材の受入れ・養成を行う中核拠点を構築</t>
    <rPh sb="12" eb="14">
      <t>コクナイ</t>
    </rPh>
    <rPh sb="20" eb="23">
      <t>イインカイ</t>
    </rPh>
    <phoneticPr fontId="1"/>
  </si>
  <si>
    <t>スポーツ・アカデミー形成支援事業</t>
    <phoneticPr fontId="1"/>
  </si>
  <si>
    <t>「(別図表3-2)No.132」</t>
    <phoneticPr fontId="1"/>
  </si>
  <si>
    <t>スポーツ選手等の招へい、派遣、スポーツ器材の輸送支援、在外公館長主催レセプション等を実施</t>
    <phoneticPr fontId="1"/>
  </si>
  <si>
    <t>スポーツ外交推進事業</t>
    <rPh sb="4" eb="6">
      <t>ガイコウ</t>
    </rPh>
    <rPh sb="6" eb="8">
      <t>スイシン</t>
    </rPh>
    <rPh sb="8" eb="10">
      <t>ジギョウ</t>
    </rPh>
    <phoneticPr fontId="1"/>
  </si>
  <si>
    <t>外務省</t>
    <rPh sb="0" eb="3">
      <t>ガイムショウ</t>
    </rPh>
    <phoneticPr fontId="36"/>
  </si>
  <si>
    <t>33．Sport for Tomorrow プログラムの実施</t>
    <phoneticPr fontId="1"/>
  </si>
  <si>
    <t>⑦教育・国際貢献等によるオリンピック・パラリンピックムーブメントの普及、ボランティア等の機運醸成</t>
    <rPh sb="1" eb="3">
      <t>キョウイク</t>
    </rPh>
    <rPh sb="4" eb="6">
      <t>コクサイ</t>
    </rPh>
    <rPh sb="6" eb="8">
      <t>コウケン</t>
    </rPh>
    <rPh sb="8" eb="9">
      <t>トウ</t>
    </rPh>
    <rPh sb="33" eb="35">
      <t>フキュウ</t>
    </rPh>
    <rPh sb="42" eb="43">
      <t>トウ</t>
    </rPh>
    <rPh sb="44" eb="46">
      <t>キウン</t>
    </rPh>
    <rPh sb="46" eb="48">
      <t>ジョウセイ</t>
    </rPh>
    <phoneticPr fontId="1"/>
  </si>
  <si>
    <t>「(別図表4)No.48」
「(別図表4)No.49」
  JSCは、国立競技場の整備終了後に財源スキームに基づいて国、東京都及びJSCの負担額を確定するとしているため、令和3年度までにJSCが支出した経費のうち、国費相当額を会計検査院が算出した。 
　本事業は、オリパラ関係予算として平成25年度の運営費交付金並びに26年度及び28年度の政府出資金が登録されている。別図表4では国からJSCへの運営費交付金及び出資額全額を計上しているため、本図表の金額とは一致しない。</t>
    <rPh sb="45" eb="55">
      <t>ゴニザイゲンスキームニモト</t>
    </rPh>
    <rPh sb="63" eb="64">
      <t>オヨ</t>
    </rPh>
    <rPh sb="85" eb="87">
      <t>レイワ</t>
    </rPh>
    <rPh sb="127" eb="128">
      <t>ホン</t>
    </rPh>
    <rPh sb="184" eb="187">
      <t>ベツズヒョウ</t>
    </rPh>
    <rPh sb="225" eb="227">
      <t>キンガク</t>
    </rPh>
    <phoneticPr fontId="1"/>
  </si>
  <si>
    <t>関係閣僚会議で策定した新国立競技場の整備計画に基づき、事業主体であるJSCが整備事業を実施</t>
    <phoneticPr fontId="1"/>
  </si>
  <si>
    <t>新国立競技場の整備</t>
    <phoneticPr fontId="1"/>
  </si>
  <si>
    <t>文部科学省【JSC】</t>
    <phoneticPr fontId="36"/>
  </si>
  <si>
    <t>32．新国立競技場の整備等</t>
    <phoneticPr fontId="1"/>
  </si>
  <si>
    <t>⑥新国立競技場の整備</t>
    <rPh sb="1" eb="4">
      <t>シンコクリツ</t>
    </rPh>
    <rPh sb="4" eb="7">
      <t>キョウギジョウ</t>
    </rPh>
    <rPh sb="8" eb="10">
      <t>セイビ</t>
    </rPh>
    <phoneticPr fontId="1"/>
  </si>
  <si>
    <t>「(別図表3-2)No.130」「(別図表4)No.47」
⑥</t>
    <phoneticPr fontId="1"/>
  </si>
  <si>
    <t>ユネスコ「スポーツにおけるドーピングの防止に関する国際規約」における「国の役割」であるドーピングの防止に関する教育・研修及び研究に係る取組を実施</t>
    <phoneticPr fontId="1"/>
  </si>
  <si>
    <t>ドーピング防止活動推進事業</t>
    <phoneticPr fontId="1"/>
  </si>
  <si>
    <t>31．国内アンチ・ドーピング活動体制の整備</t>
    <phoneticPr fontId="1"/>
  </si>
  <si>
    <t>⑤アンチ・ドーピング対策の体制整備</t>
    <rPh sb="10" eb="12">
      <t>タイサク</t>
    </rPh>
    <rPh sb="13" eb="15">
      <t>タイセイ</t>
    </rPh>
    <rPh sb="15" eb="17">
      <t>セイビ</t>
    </rPh>
    <phoneticPr fontId="1"/>
  </si>
  <si>
    <t>30．射撃競技における競技技術の向上</t>
    <phoneticPr fontId="1"/>
  </si>
  <si>
    <t>29．自衛官アスリートの育成及び競技力向上</t>
    <phoneticPr fontId="1"/>
  </si>
  <si>
    <t>「(別図表3-2)No.126」
「(別図表4)No.46」
本図表では、オリパラ関係予算の登録額のうち、執行の結果、大会に資することになった執行額のみを集計している。</t>
    <rPh sb="41" eb="43">
      <t>カンケイ</t>
    </rPh>
    <rPh sb="43" eb="45">
      <t>ヨサン</t>
    </rPh>
    <rPh sb="46" eb="48">
      <t>トウロク</t>
    </rPh>
    <rPh sb="48" eb="49">
      <t>ガク</t>
    </rPh>
    <rPh sb="53" eb="55">
      <t>シッコウ</t>
    </rPh>
    <rPh sb="56" eb="58">
      <t>ケッカ</t>
    </rPh>
    <rPh sb="59" eb="61">
      <t>タイカイ</t>
    </rPh>
    <phoneticPr fontId="1"/>
  </si>
  <si>
    <t>大会におけるコロナに資するとともに、大規模イベントの開催等を促進し、感染防止とスポーツ活動実施の両立を図るために、国立競技場、国立代々木競技場、ハイパフォーマンススポーツセンター等のJSC所管のスポーツ施設において様々な感染症対策を実施</t>
    <rPh sb="51" eb="52">
      <t>ハカ</t>
    </rPh>
    <rPh sb="63" eb="65">
      <t>コクリツ</t>
    </rPh>
    <rPh sb="116" eb="118">
      <t>ジッシ</t>
    </rPh>
    <phoneticPr fontId="1"/>
  </si>
  <si>
    <t>国立競技場等における感染症対策</t>
    <phoneticPr fontId="1"/>
  </si>
  <si>
    <t>ハイパフォーマンススポーツセンターの国立スポーツ科学センターは、国際競技力向上のためのスポーツ医・科学研究の中核拠点として、我が国のトップアスリートの活動を支えている。今般の新型コロナウイルスを始めとする感染症の感染拡大防止には施設内の排気と給気の循環が重要であり、同センターにおけるスポーツ医・科学研究及び支援、高度な科学的トレーニング環境の実現と安定的な運用のために、空調設備の更新工事を実施</t>
    <rPh sb="97" eb="98">
      <t>ハジ</t>
    </rPh>
    <rPh sb="133" eb="134">
      <t>ドウ</t>
    </rPh>
    <phoneticPr fontId="1"/>
  </si>
  <si>
    <t>ハイパフォーマンススポーツセンターにおける感染症対策のための施設整備</t>
    <phoneticPr fontId="1"/>
  </si>
  <si>
    <t>「(別図表4)No.45」</t>
  </si>
  <si>
    <t>我が国のパラリンピックアスリート等のニーズ調査や諸外国の強化・研究活動環境に関する調査を踏まえ、強化・研究活動拠点の整備・運営に関する検討課題（設置形態、設置形態に応じた役割や機能等）について検討するなど、パラリンピック競技に関する強化・研究活動拠点に関する調査研究を実施</t>
    <phoneticPr fontId="1"/>
  </si>
  <si>
    <t>パラリンピックに向けた強化・研究活動拠点に関する調査研究</t>
    <phoneticPr fontId="1"/>
  </si>
  <si>
    <t>「(別図表4)No.44」</t>
  </si>
  <si>
    <t>我が国のナショナルトレーニングセンター中核拠点、ナショナルトレーニングセンター競技別強化拠点及び国立スポーツ科学センターの効果を分析するとともに、メダル獲得上位国やナショナルトレーニングセンター中核拠点、地域のトレーニング拠点及びスポーツ科学センターの機能や連携状況が優れている諸外国の調査・分析を行い、我が国の強化・研究活動拠点の更なる機能強化に向けた調査研究を実施</t>
    <rPh sb="166" eb="167">
      <t>サラ</t>
    </rPh>
    <phoneticPr fontId="1"/>
  </si>
  <si>
    <t>トップアスリートの強化・研究活動拠点の機能強化に向けた調査研究</t>
    <phoneticPr fontId="1"/>
  </si>
  <si>
    <t>「(別図表4)No.43」
⑥</t>
    <phoneticPr fontId="1"/>
  </si>
  <si>
    <t>スポーツに関する独創的で革新的な研究、地域・組織の特性を最大限に生かした斬新的な研究について、次世代の中核を担う優秀な若手研究者の育成への取組を含めて行う機関を「スポーツ研究イノベーション拠点」として指定</t>
    <rPh sb="32" eb="33">
      <t>ナマ</t>
    </rPh>
    <phoneticPr fontId="1"/>
  </si>
  <si>
    <t>スポーツ研究イノベーション拠点形成プロジェクト</t>
    <phoneticPr fontId="1"/>
  </si>
  <si>
    <t>「(別図表4)No.42」
「ハイパフォーマンスセンター」は、令和元年5月に「ハイパフォーマンススポーツセンター」に名称変更</t>
    <phoneticPr fontId="1"/>
  </si>
  <si>
    <t>ハイパフォーマンスに関する情報収集や、競技用具の機能を向上させる技術等を開発するための体制を整備し、大会等に向けた我が国アスリートのメダル獲得の優位性を確実に向上させる取組等を実施</t>
    <phoneticPr fontId="1"/>
  </si>
  <si>
    <t>ハイパフォーマンスセンターの基盤整備</t>
    <phoneticPr fontId="1"/>
  </si>
  <si>
    <t>「(別図表4)No.41」</t>
  </si>
  <si>
    <t>我が国の国際競技力が中長期的に成長していくための基盤として必要となる先進的な情報システム基盤を整備</t>
    <phoneticPr fontId="1"/>
  </si>
  <si>
    <t>ハイパフォーマンスセンター情報システムの基盤整備</t>
    <phoneticPr fontId="1"/>
  </si>
  <si>
    <t>「(別図表4)No.40」</t>
    <phoneticPr fontId="1"/>
  </si>
  <si>
    <t>我が国のトップレベル競技者が、同一の活動拠点で集中的・継続的にトレーニング・強化活動を行うための拠点施設であるナショナルトレーニングセンターのオリンピック競技とパラリンピック競技の共同利用化等による機能強化を図るために、ナショナルトレーニングセンターを拡充整備</t>
    <phoneticPr fontId="1"/>
  </si>
  <si>
    <t>ナショナルトレーニングセンターの拡充整備</t>
    <phoneticPr fontId="1"/>
  </si>
  <si>
    <t>「(別図表4)No.39」
⑥
「ハイパフォーマンスセンター」は、令和元年5月に「ハイパフォーマンススポーツセンター」に名称変更</t>
    <rPh sb="33" eb="35">
      <t>レイワ</t>
    </rPh>
    <rPh sb="35" eb="37">
      <t>ガンネン</t>
    </rPh>
    <rPh sb="38" eb="39">
      <t>ガツ</t>
    </rPh>
    <rPh sb="60" eb="62">
      <t>メイショウ</t>
    </rPh>
    <rPh sb="62" eb="64">
      <t>ヘンコウ</t>
    </rPh>
    <phoneticPr fontId="1"/>
  </si>
  <si>
    <t>ナショナルトレーニングセンター競技別強化拠点において、ハイパフォーマンスセンター及び拠点近隣の関係機関・施設との連携やネットワーク構築等により、トレーニング機能、医・科学サポート機能、マネジメント機能の強化等を図る事業を実施</t>
    <rPh sb="107" eb="109">
      <t>ジギョウ</t>
    </rPh>
    <rPh sb="110" eb="112">
      <t>ジッシ</t>
    </rPh>
    <phoneticPr fontId="1"/>
  </si>
  <si>
    <t>ナショナルトレーニングセンター競技別強化拠点施設活用事業
(令和元年度からナショナルトレーニングセンター競技別強化拠点機能強化事業）</t>
    <rPh sb="30" eb="32">
      <t>レイワ</t>
    </rPh>
    <rPh sb="32" eb="35">
      <t>ガンネンド</t>
    </rPh>
    <phoneticPr fontId="1"/>
  </si>
  <si>
    <t>28．強化・研究拠点の在り方</t>
    <phoneticPr fontId="1"/>
  </si>
  <si>
    <t>「(別図表4)No.38」
⑥</t>
    <phoneticPr fontId="1"/>
  </si>
  <si>
    <t>・国際的地位の向上、国際競技大会等の招致・開催、スポーツを通じた国際交流・協力等の我が国のスポーツ国際政策を統合的に展開し、その効果を最大限に高めるために、官民合同の「スポーツ国際戦略会議」を設置するとともに、国内外の政策・情報を収集・分析し、共有・活用する国際情報収集・分析拠点を形成
・上記の基盤を活用し、国際競技連盟役員等の選挙及び国際的な人材の育成を支援</t>
    <rPh sb="145" eb="147">
      <t>ジョウキ</t>
    </rPh>
    <phoneticPr fontId="1"/>
  </si>
  <si>
    <t>スポーツ国際展開基盤形成事業（平成28年度当初予算：国際情報戦略強化事業）</t>
    <rPh sb="15" eb="17">
      <t>ヘイセイ</t>
    </rPh>
    <phoneticPr fontId="1"/>
  </si>
  <si>
    <t>「(別図表4)No.37」
⑥</t>
    <phoneticPr fontId="1"/>
  </si>
  <si>
    <t>女性特有の課題に着目した調査研究や医・科学サポート等による支援プログラム、女性競技種目における強化プログラム、女性エリートコーチの育成プログラムを実施</t>
    <phoneticPr fontId="1"/>
  </si>
  <si>
    <t>女性アスリートの育成・支援プロジェクト</t>
    <phoneticPr fontId="1"/>
  </si>
  <si>
    <t>「(別図表4)No.36」
⑥</t>
    <phoneticPr fontId="1"/>
  </si>
  <si>
    <t>メダル獲得が期待される競技をターゲットとして、多方面から専門的かつ高度な支援を戦略的・包括的に実施</t>
    <phoneticPr fontId="1"/>
  </si>
  <si>
    <t>ハイパフォーマンス・サポート事業</t>
    <phoneticPr fontId="1"/>
  </si>
  <si>
    <t>「(別図表4)No.35」</t>
  </si>
  <si>
    <t>スポーツ基本計画の目標に掲げる金メダルランキング世界3位～5位を目指して、大会において活躍が期待される年代の競技者に対する特別育成・強化プロジェクトを実施</t>
    <rPh sb="37" eb="39">
      <t>タイカイ</t>
    </rPh>
    <phoneticPr fontId="1"/>
  </si>
  <si>
    <t>2020ターゲットエイジ育成・強化プロジェクト</t>
    <phoneticPr fontId="1"/>
  </si>
  <si>
    <t>「(別図表4)No.34」</t>
  </si>
  <si>
    <t>競技団体の更なるレベルアップを図るために、メダルの獲得が期待できる競技を選定し、次世代のトップアスリートを育成するための中・長期的な強化戦略プランに基づく強化活動全般を統括するナショナルコーチ及びより実働的に強化に取り組むアシスタントナショナルコーチを設置</t>
    <rPh sb="15" eb="16">
      <t>ハカ</t>
    </rPh>
    <phoneticPr fontId="1"/>
  </si>
  <si>
    <t>次世代アスリート特別強化推進事業</t>
    <phoneticPr fontId="1"/>
  </si>
  <si>
    <t>「(別図表3-2)No.125」
「(別図表4)No.33」
⑥</t>
    <phoneticPr fontId="1"/>
  </si>
  <si>
    <t>△</t>
    <phoneticPr fontId="1"/>
  </si>
  <si>
    <t>国際総合競技大会への日本代表選手団の派遣及び国際競技力向上に資する情報収集・提供等を実施</t>
    <rPh sb="42" eb="44">
      <t>ジッシ</t>
    </rPh>
    <phoneticPr fontId="1"/>
  </si>
  <si>
    <t>日本障がい者スポーツ協会補助（競技力向上推進事業等）</t>
    <phoneticPr fontId="1"/>
  </si>
  <si>
    <t>「(別図表4)No.32」
⑥</t>
    <phoneticPr fontId="1"/>
  </si>
  <si>
    <t>国際総合競技大会への日本代表選手団の派遣及び日韓競技力向上スポーツ交流等を実施</t>
    <phoneticPr fontId="1"/>
  </si>
  <si>
    <t>日本オリンピック委員会補助</t>
    <phoneticPr fontId="1"/>
  </si>
  <si>
    <t>「(別図表4)No.31」
⑥
本図表ではJSCにおける支出額、別図表4では国からJSCへの運営費交付金支出額全額を記載しているため、金額は一致しない。</t>
    <rPh sb="16" eb="17">
      <t>ホン</t>
    </rPh>
    <rPh sb="17" eb="18">
      <t>ズ</t>
    </rPh>
    <rPh sb="18" eb="19">
      <t>ヒョウ</t>
    </rPh>
    <rPh sb="28" eb="30">
      <t>シシュツ</t>
    </rPh>
    <rPh sb="30" eb="31">
      <t>ガク</t>
    </rPh>
    <rPh sb="38" eb="39">
      <t>クニ</t>
    </rPh>
    <rPh sb="46" eb="49">
      <t>ウンエイヒ</t>
    </rPh>
    <rPh sb="49" eb="52">
      <t>コウフキン</t>
    </rPh>
    <rPh sb="52" eb="54">
      <t>シシュツ</t>
    </rPh>
    <rPh sb="54" eb="55">
      <t>ガク</t>
    </rPh>
    <rPh sb="55" eb="57">
      <t>ゼンガク</t>
    </rPh>
    <rPh sb="58" eb="60">
      <t>キサイ</t>
    </rPh>
    <rPh sb="67" eb="69">
      <t>キンガク</t>
    </rPh>
    <rPh sb="70" eb="72">
      <t>イッチ</t>
    </rPh>
    <phoneticPr fontId="1"/>
  </si>
  <si>
    <t>大会における日本代表選手のメダル獲得に向けて、各競技団体が行う日常的・継続的な選手強化活動を支援するとともに、大会で活躍が期待される次世代アスリートの発掘・育成等の戦略的な選手強化を実施</t>
    <rPh sb="80" eb="81">
      <t>トウ</t>
    </rPh>
    <phoneticPr fontId="1"/>
  </si>
  <si>
    <t>競技力向上事業</t>
    <phoneticPr fontId="1"/>
  </si>
  <si>
    <t>27．競技力の向上</t>
    <phoneticPr fontId="1"/>
  </si>
  <si>
    <t>④メダル獲得へ向けた競技力の強化</t>
    <rPh sb="4" eb="6">
      <t>カクトク</t>
    </rPh>
    <rPh sb="7" eb="8">
      <t>ム</t>
    </rPh>
    <rPh sb="10" eb="12">
      <t>キョウギ</t>
    </rPh>
    <rPh sb="12" eb="13">
      <t>リョク</t>
    </rPh>
    <rPh sb="14" eb="16">
      <t>キョウカ</t>
    </rPh>
    <phoneticPr fontId="1"/>
  </si>
  <si>
    <t>26．アスリート・観客の暑さ対策の推進</t>
    <phoneticPr fontId="1"/>
  </si>
  <si>
    <t>25．分散型エネルギー資源の活用によるエネルギー・環境課題の解決</t>
    <phoneticPr fontId="1"/>
  </si>
  <si>
    <t>「(別図表3-2)No.103」
「(別図表4)No.71」</t>
    <phoneticPr fontId="1"/>
  </si>
  <si>
    <t>大会における環境負荷低減、国民各層の３Ｒ（リデュース・リユース・リサイクル）意識の醸成に資するために、大会期間中のみならず大会終了後に３Ｒに関する意識が高まるような施策の検討を実施</t>
    <rPh sb="0" eb="2">
      <t>タイカイ</t>
    </rPh>
    <rPh sb="42" eb="43">
      <t>セイ</t>
    </rPh>
    <rPh sb="88" eb="90">
      <t>ジッシ</t>
    </rPh>
    <phoneticPr fontId="1"/>
  </si>
  <si>
    <t>容器包装における環境負荷低減効果等モデル実証事業の実施等業務のうち2020年東京オリンピック・パラリンピックにおける３Ｒ推進の調査・検討</t>
    <rPh sb="0" eb="2">
      <t>ヨウキ</t>
    </rPh>
    <rPh sb="2" eb="4">
      <t>ホウソウ</t>
    </rPh>
    <rPh sb="8" eb="10">
      <t>カンキョウ</t>
    </rPh>
    <rPh sb="10" eb="12">
      <t>フカ</t>
    </rPh>
    <rPh sb="12" eb="14">
      <t>テイゲン</t>
    </rPh>
    <rPh sb="14" eb="16">
      <t>コウカ</t>
    </rPh>
    <rPh sb="16" eb="17">
      <t>トウ</t>
    </rPh>
    <rPh sb="20" eb="22">
      <t>ジッショウ</t>
    </rPh>
    <rPh sb="22" eb="24">
      <t>ジギョウ</t>
    </rPh>
    <rPh sb="25" eb="27">
      <t>ジッシ</t>
    </rPh>
    <rPh sb="27" eb="28">
      <t>トウ</t>
    </rPh>
    <rPh sb="28" eb="30">
      <t>ギョウム</t>
    </rPh>
    <phoneticPr fontId="1"/>
  </si>
  <si>
    <t>「(別図表4)No.70」</t>
  </si>
  <si>
    <t>低炭素・資源循環・自然共生政策の統合的アプローチによる東京都市圏の環境対策について、ソフトからハードに至るまでのあらゆる施策の総合的な実施効果を検証するために、マクロモデルを活用して都市圏における環境対策効果をシミュレーションし、都市圏の環境対策の推進に向けた方策等を取りまとめたガイドラインを作成し、環境対策を実践する地方公共団体等の取組を支援するための調査検討事業を実施</t>
    <rPh sb="134" eb="135">
      <t>ト</t>
    </rPh>
    <phoneticPr fontId="1"/>
  </si>
  <si>
    <t>2020年東京オリンピックに向けた都市圏における環境対策評価検証等事業</t>
    <phoneticPr fontId="1"/>
  </si>
  <si>
    <t>「(別図表4)No.69」</t>
  </si>
  <si>
    <t>・大会におけるグリーン購入の実施に関する技術的支援を視野に、これまでの国内外のイベントにおけるグリーン購入の対象品目、基準等の調査を行い課題を明確化するとともに、環境ラベル及び環境関連技術等の動向を把握
・国内外イベントにおける環境配慮の取組等を参考に、プレミアム基準の考え方を活用した各種イベントにおけるグリーン購入ガイドラインを策定し、大会での活用を検討</t>
    <rPh sb="86" eb="87">
      <t>オヨ</t>
    </rPh>
    <phoneticPr fontId="1"/>
  </si>
  <si>
    <t>東京オリンピック・パラリンピックにおけるグリーン購入促進検討</t>
    <phoneticPr fontId="1"/>
  </si>
  <si>
    <t>「(別図表4)No.68」</t>
  </si>
  <si>
    <t>大会の主要競技会場周辺等の14地区程度を対象に気温、湿度等を実測調査するとともに、暑さ指数の推計手法を確立</t>
    <rPh sb="0" eb="2">
      <t>タイカイ</t>
    </rPh>
    <rPh sb="5" eb="7">
      <t>キョウギ</t>
    </rPh>
    <rPh sb="11" eb="12">
      <t>トウ</t>
    </rPh>
    <phoneticPr fontId="1"/>
  </si>
  <si>
    <t>オリンピック・パラリンピック暑熱環境測定事業</t>
    <phoneticPr fontId="1"/>
  </si>
  <si>
    <t>「(別図表3-2)No.102」
「(別図表4)No.67」</t>
    <phoneticPr fontId="1"/>
  </si>
  <si>
    <t>大会に向けて、夏季の大規模イベント等における熱中症のリスク把握手法等開発や観客、特に日本の夏に慣れていない海外からの旅行客等に向けた熱中症予防策の検討</t>
    <phoneticPr fontId="1"/>
  </si>
  <si>
    <t>熱中症対策推進事業</t>
    <phoneticPr fontId="1"/>
  </si>
  <si>
    <t>「(別図表4)No.66」</t>
  </si>
  <si>
    <t>大会では、外国人を含む多くの観光客が東京都市圏を訪れ、大量の廃棄物の排出が予想されるため、分かりやすく、実効性の高い分別方策を検討し、分別ラベル等の運用に関するガイドラインを策定</t>
    <phoneticPr fontId="1"/>
  </si>
  <si>
    <t>東京オリンピックを契機とした一般廃棄物の統一分別ラベル導入検討事業</t>
    <phoneticPr fontId="1"/>
  </si>
  <si>
    <t>「(別図表4)No.60」</t>
  </si>
  <si>
    <t>大会の運営及び成功に資するために、大会の開催に当たり、近年大きな問題となっている熱中症予防対策について、国民に向けた情報発信を強化するとともに、外国人や特に配慮が必要な方の特性に合わせた効率的・効果的な普及啓発を実施</t>
    <rPh sb="106" eb="108">
      <t>ジッシ</t>
    </rPh>
    <phoneticPr fontId="1"/>
  </si>
  <si>
    <t>熱中症予防対策事業（オリンピック・パラリンピックに向けた熱中症予防対策の強化）</t>
    <phoneticPr fontId="1"/>
  </si>
  <si>
    <t>24．環境配慮の推進</t>
    <phoneticPr fontId="1"/>
  </si>
  <si>
    <t>③暑さ対策・環境問題への配慮</t>
    <rPh sb="1" eb="2">
      <t>アツ</t>
    </rPh>
    <rPh sb="3" eb="5">
      <t>タイサク</t>
    </rPh>
    <rPh sb="6" eb="8">
      <t>カンキョウ</t>
    </rPh>
    <rPh sb="8" eb="10">
      <t>モンダイ</t>
    </rPh>
    <rPh sb="12" eb="14">
      <t>ハイリョ</t>
    </rPh>
    <phoneticPr fontId="1"/>
  </si>
  <si>
    <t>23．外国人を含む全ての大会来訪者がストレス無く楽しめる環境整備</t>
    <phoneticPr fontId="1"/>
  </si>
  <si>
    <t>22．国際都市にふさわしい景観創出等のための無電柱化の推進</t>
    <phoneticPr fontId="1"/>
  </si>
  <si>
    <t>21．外国人来訪者等への救急・防災対応</t>
    <phoneticPr fontId="1"/>
  </si>
  <si>
    <t>20．医療機関における外国人患者受入れ環境整備</t>
    <phoneticPr fontId="1"/>
  </si>
  <si>
    <t>19．宿泊施設の供給確保に向けた対策</t>
    <phoneticPr fontId="1"/>
  </si>
  <si>
    <t>18．無料公衆無線LAN</t>
    <phoneticPr fontId="1"/>
  </si>
  <si>
    <t>17．多言語対応の強化</t>
    <phoneticPr fontId="1"/>
  </si>
  <si>
    <t>大会開催期間中の交通混雑緩和を目的として、テレワークの全国一斉実施の呼びかけやテレワークの導入支援、先進的取組事例に係る情報提供等の取組を実施</t>
    <phoneticPr fontId="1"/>
  </si>
  <si>
    <t>テレワーク普及促進事業（テレワーク・デイズ関連）</t>
    <rPh sb="5" eb="7">
      <t>フキュウ</t>
    </rPh>
    <rPh sb="7" eb="9">
      <t>ソクシン</t>
    </rPh>
    <rPh sb="9" eb="11">
      <t>ジギョウ</t>
    </rPh>
    <rPh sb="21" eb="23">
      <t>カンレン</t>
    </rPh>
    <phoneticPr fontId="1"/>
  </si>
  <si>
    <t>「(別図表4)No.19」</t>
  </si>
  <si>
    <t>大会において、大会関係者等の安全で円滑な通行を確保するとともに、一般交通への影響を抑えるために、所要の交通対策を実施する必要があるところ、大会施設周辺や関係者輸送ルートの交通規制を実施するために必要となる資機材の借上等を実施</t>
    <rPh sb="110" eb="112">
      <t>ジッシ</t>
    </rPh>
    <phoneticPr fontId="1"/>
  </si>
  <si>
    <t>交通規制用資機材の借上等に必要な経費</t>
    <phoneticPr fontId="1"/>
  </si>
  <si>
    <t>「(別図表4)No.17」</t>
  </si>
  <si>
    <t>大会で実施する交通対策の検討に当たり、平成28年開催のリオ大会における交通状況の把握及びオリンピック・レーン等各種交通対策の視察</t>
    <rPh sb="19" eb="21">
      <t>ヘイセイ</t>
    </rPh>
    <rPh sb="29" eb="31">
      <t>タイカイ</t>
    </rPh>
    <phoneticPr fontId="1"/>
  </si>
  <si>
    <t>オリンピック開催時における交通対策の視察</t>
    <rPh sb="6" eb="8">
      <t>カイサイ</t>
    </rPh>
    <rPh sb="8" eb="9">
      <t>ジ</t>
    </rPh>
    <rPh sb="13" eb="15">
      <t>コウツウ</t>
    </rPh>
    <rPh sb="15" eb="17">
      <t>タイサク</t>
    </rPh>
    <rPh sb="18" eb="20">
      <t>シサツ</t>
    </rPh>
    <phoneticPr fontId="1"/>
  </si>
  <si>
    <t>16．大会開催時の輸送</t>
    <phoneticPr fontId="1"/>
  </si>
  <si>
    <t>15．道路輸送インフラの整備</t>
    <phoneticPr fontId="1"/>
  </si>
  <si>
    <t>14．空港アクセス等の改善</t>
    <phoneticPr fontId="1"/>
  </si>
  <si>
    <t>13．首都圏空港の機能強化</t>
    <phoneticPr fontId="1"/>
  </si>
  <si>
    <t>「(別図表4)No.63」</t>
  </si>
  <si>
    <t>大会における馬術競技において、馬ピロプラズマ病の我が国への侵入及び競技出場馬へのまん延を防止して円滑な大会実施に資するために、馬術競技場及びその周辺におけるダニの生息調査を実施し、生息分布状況を踏まえた駆除及び駆除効果を測定し、清浄性を確認</t>
    <phoneticPr fontId="1"/>
  </si>
  <si>
    <t>2020年東京オリンピック・パラリンピック競技大会馬術競技場における衛生管理事業委託費</t>
    <rPh sb="40" eb="43">
      <t>イタクヒ</t>
    </rPh>
    <phoneticPr fontId="1"/>
  </si>
  <si>
    <t>「(別図表4)No.28」</t>
  </si>
  <si>
    <t>大会の開催に際して諸外国から来訪する要人の接遇については、大会組織委員会を含む関係機関・省庁との調整を含め、外務省が中心となって対応することが求められるため、接遇に遺漏なきよう万全の体制を整備</t>
    <rPh sb="9" eb="12">
      <t>ショガイコク</t>
    </rPh>
    <rPh sb="14" eb="16">
      <t>ライホウ</t>
    </rPh>
    <rPh sb="29" eb="31">
      <t>タイカイ</t>
    </rPh>
    <rPh sb="94" eb="96">
      <t>セイビ</t>
    </rPh>
    <phoneticPr fontId="1"/>
  </si>
  <si>
    <t>2020年東京オリンピック・パラリンピック要人接遇関係経費</t>
    <phoneticPr fontId="1"/>
  </si>
  <si>
    <t>「(別図表4)No.27」</t>
  </si>
  <si>
    <t>大会運営の成功に向けた取組（主に外国要人対応）として、大会期間中に相当数の要人訪日が予想されることから、大会組織委員会及び関係省庁等と連携した要人対応が必要であるため、準備事務局を設置するための経費を計上</t>
    <rPh sb="52" eb="54">
      <t>タイカイ</t>
    </rPh>
    <rPh sb="100" eb="102">
      <t>ケイジョウ</t>
    </rPh>
    <phoneticPr fontId="1"/>
  </si>
  <si>
    <t>2020年東京オリンピック・パラリンピック競技大会開催準備事務局経費</t>
    <phoneticPr fontId="1"/>
  </si>
  <si>
    <t>12．CIQ（税関・出入国管理・検疫）体制の強化等</t>
    <rPh sb="7" eb="9">
      <t>ゼイカン</t>
    </rPh>
    <rPh sb="10" eb="13">
      <t>シュツニュウコク</t>
    </rPh>
    <rPh sb="13" eb="15">
      <t>カンリ</t>
    </rPh>
    <rPh sb="16" eb="18">
      <t>ケンエキ</t>
    </rPh>
    <phoneticPr fontId="1"/>
  </si>
  <si>
    <t>11．出入国審査の円滑化</t>
    <phoneticPr fontId="1"/>
  </si>
  <si>
    <t>②アスリート、観客等の円滑な輸送及び外国人受入れのための対策</t>
    <rPh sb="7" eb="9">
      <t>カンキャク</t>
    </rPh>
    <rPh sb="9" eb="10">
      <t>トウ</t>
    </rPh>
    <rPh sb="11" eb="13">
      <t>エンカツ</t>
    </rPh>
    <rPh sb="14" eb="16">
      <t>ユソウ</t>
    </rPh>
    <rPh sb="16" eb="17">
      <t>オヨ</t>
    </rPh>
    <rPh sb="18" eb="20">
      <t>ガイコク</t>
    </rPh>
    <rPh sb="20" eb="21">
      <t>ジン</t>
    </rPh>
    <rPh sb="21" eb="23">
      <t>ウケイ</t>
    </rPh>
    <rPh sb="28" eb="30">
      <t>タイサク</t>
    </rPh>
    <phoneticPr fontId="1"/>
  </si>
  <si>
    <t>10.食中毒予防策の推進</t>
    <phoneticPr fontId="1"/>
  </si>
  <si>
    <t>「(別図表4)No.59」
本図表では、オリパラ関係予算に登録後、その事業目的が変更となり大会のためではない事業の財源として使用された金額を除いて集計している。</t>
    <phoneticPr fontId="1"/>
  </si>
  <si>
    <t>コロナ禍での大会開催やインバウンドの拡大について、数多くの国から来日する外国人の健康フォローアップを効率的に行うために、国において多言語に対応した健康フォローアップを一元的に行う健康フォローアップセンターを設置するなど感染症対策を実施</t>
    <rPh sb="6" eb="8">
      <t>タイカイ</t>
    </rPh>
    <rPh sb="115" eb="117">
      <t>ジッシ</t>
    </rPh>
    <phoneticPr fontId="1"/>
  </si>
  <si>
    <t>訪日外国人健康フォローアップ等事業</t>
    <phoneticPr fontId="1"/>
  </si>
  <si>
    <t>「(別図表4)No.58」</t>
  </si>
  <si>
    <t>大会開催に伴って多くの各国要人が来日することが見込まれる。各国要人に対する検疫は、外務省からの便宜供与依頼に基づき、機内あるいは政府専用機付近にて検疫を行うことになり、通常の検疫とは異なる対応が必要となる。ついては、全国の検疫所からの応援体制が必要なため、応援体制に必要となる経費を計上</t>
    <phoneticPr fontId="1"/>
  </si>
  <si>
    <t>東京オリンピック・パラリンピック開催に伴う検疫業務の応援体制確保に必要な経費</t>
    <phoneticPr fontId="1"/>
  </si>
  <si>
    <t>「(別図表4)No.30」
本事業の支出額は、東京都におけるオリパラ開催準備基金のうちコロナ対策交付金に係る支出額を記載しているため、別図表4の支出額とは一致しない。
　本事業のうちパラリンピック交付金に係る支出額は、本図表No.80に計上している。</t>
    <rPh sb="15" eb="17">
      <t>ジギョウ</t>
    </rPh>
    <rPh sb="85" eb="86">
      <t>ホン</t>
    </rPh>
    <phoneticPr fontId="1"/>
  </si>
  <si>
    <t>新型コロナウイルス感染症の影響で大会が1年延期されたことによる大会の追加経費のうちパラリンピック経費の一部を負担するとともに、コロナ対策調整会議の中間整理（令和2年12月2日）を踏まえて、新型コロナウイルス感染症対策関連の経費の一部を負担</t>
    <phoneticPr fontId="1"/>
  </si>
  <si>
    <t>東京オリンピック・パラリンピック競技大会の延期に伴う新型コロナウイルス感染症対策等事業</t>
    <rPh sb="0" eb="2">
      <t>トウキョウ</t>
    </rPh>
    <rPh sb="16" eb="18">
      <t>キョウギ</t>
    </rPh>
    <rPh sb="18" eb="20">
      <t>タイカイ</t>
    </rPh>
    <rPh sb="21" eb="23">
      <t>エンキ</t>
    </rPh>
    <rPh sb="24" eb="25">
      <t>トモナ</t>
    </rPh>
    <rPh sb="26" eb="28">
      <t>シンガタ</t>
    </rPh>
    <rPh sb="35" eb="38">
      <t>カンセンショウ</t>
    </rPh>
    <rPh sb="38" eb="40">
      <t>タイサク</t>
    </rPh>
    <rPh sb="40" eb="41">
      <t>トウ</t>
    </rPh>
    <rPh sb="41" eb="43">
      <t>ジギョウ</t>
    </rPh>
    <phoneticPr fontId="1"/>
  </si>
  <si>
    <t>「(別図表4)No.29」</t>
  </si>
  <si>
    <t>「2020年東京オリンピック・パラリンピック競技大会に向けた感染症対策に関する推進計画」における特別対策の一環として、大会開催の1か月前までに、31歳以上の大会関係者に対し、MRワクチンの接種を実施</t>
    <phoneticPr fontId="1"/>
  </si>
  <si>
    <t>2020年東京大会関係者を対象とした風しん・麻しんに関する特別対策事業</t>
    <phoneticPr fontId="1"/>
  </si>
  <si>
    <t>9．感染症対策の推進</t>
    <phoneticPr fontId="1"/>
  </si>
  <si>
    <t>8．避難誘導対策の強化</t>
    <phoneticPr fontId="1"/>
  </si>
  <si>
    <t>7．首都直下地震対策の強化</t>
    <phoneticPr fontId="1"/>
  </si>
  <si>
    <t>「(別図表4)No.16」</t>
  </si>
  <si>
    <t>大会の安全を確保するために、サイバー空間の脅威への対処に必要な各種資機材の整備や、広報啓発活動を実施</t>
    <phoneticPr fontId="1"/>
  </si>
  <si>
    <t>サイバー空間の脅威への対処に要する経費</t>
    <phoneticPr fontId="1"/>
  </si>
  <si>
    <t>「(別図表4)No.15」</t>
  </si>
  <si>
    <t>大会の安全を確保するために、必要な資機材等を整備し、サイバー攻撃の未然防止対策等を実施</t>
    <phoneticPr fontId="1"/>
  </si>
  <si>
    <t>サイバー攻撃の未然防止対策等に要する経費</t>
    <phoneticPr fontId="1"/>
  </si>
  <si>
    <t>6．サイバーセキュリティ確保のための取組の推進</t>
    <phoneticPr fontId="1"/>
  </si>
  <si>
    <t>「(別図表4)No.57」</t>
  </si>
  <si>
    <t>「化学テロリズム対策についての提言」（平成26年7月厚生科学審議会健康危機管理部会）において、大会等の大規模国際イベントに備えて解毒剤の備蓄等の化学テロについての対応強化の必要性が指摘されたことなどを踏まえ、平成26年度に備蓄を開始</t>
    <rPh sb="19" eb="21">
      <t>ヘイセイ</t>
    </rPh>
    <rPh sb="70" eb="71">
      <t>トウ</t>
    </rPh>
    <rPh sb="104" eb="106">
      <t>ヘイセイ</t>
    </rPh>
    <phoneticPr fontId="8"/>
  </si>
  <si>
    <t>化学災害・テロ対応医薬品の備蓄</t>
    <rPh sb="0" eb="2">
      <t>カガク</t>
    </rPh>
    <rPh sb="2" eb="4">
      <t>サイガイ</t>
    </rPh>
    <rPh sb="7" eb="9">
      <t>タイオウ</t>
    </rPh>
    <rPh sb="9" eb="12">
      <t>イヤクヒン</t>
    </rPh>
    <rPh sb="13" eb="15">
      <t>ビチク</t>
    </rPh>
    <phoneticPr fontId="1"/>
  </si>
  <si>
    <t>「(別図表4)No.26」</t>
  </si>
  <si>
    <t>大会に向け、我が国として大規模公共行事における核テロ対策を強化する目的で、平成30年２月に国際原子力機関（IAEA）との間で協力に関する実施取決めを署名。同実施取決めに基づく協力の具体化のために、IAEAとの協力について意見交換・情報収集を行うほか、IAEA関係者等の出席により核テロ対策に関するワークショップを開催</t>
    <rPh sb="120" eb="121">
      <t>オコナ</t>
    </rPh>
    <phoneticPr fontId="1"/>
  </si>
  <si>
    <t>東京オリンピック・パラリンピック競技大会に向けた核テロ対策</t>
    <phoneticPr fontId="1"/>
  </si>
  <si>
    <t>「(別図表4)No.22」</t>
  </si>
  <si>
    <t>競技会場を管轄する消防本部において、大会開催期間中の競技会場等におけるテロ災害の発生に備えた消防・救急体制の強化及び警戒の万全を期すための競技会場等の事前立入検査、施設関係者の訓練指導等の実施</t>
    <phoneticPr fontId="1"/>
  </si>
  <si>
    <t>2020年東京オリンピック・パラリンピック競技大会の開催に向けた消防・救急体制の構築</t>
    <phoneticPr fontId="1"/>
  </si>
  <si>
    <t>ラグビーワールドカップ2019及び大会の開催に当たり、競技会場等を管轄する消防本部等を委員とした消防対策協議会を各競技大会において設置し、全ての会場において万全な消防・救急体制を構築</t>
    <rPh sb="23" eb="24">
      <t>ア</t>
    </rPh>
    <phoneticPr fontId="1"/>
  </si>
  <si>
    <t>2020年東京オリンピック・パラリンピック競技大会等の開催に向けた消防・救急体制の構築</t>
    <phoneticPr fontId="1"/>
  </si>
  <si>
    <t>5．NBC（核・生物・化学物質）テロ対策の強化</t>
    <phoneticPr fontId="1"/>
  </si>
  <si>
    <t>「(別図表4)No.72」</t>
  </si>
  <si>
    <t>大会における競技会場周辺を含む我が国上空・海域の警戒監視や、災害・テロ等が発生した場合の警察等の関係機関と連携した自衛隊による被災者救援・被害拡大防止に係る施策を実施</t>
    <phoneticPr fontId="1"/>
  </si>
  <si>
    <t>警戒監視、被害拡大防止対策等</t>
    <phoneticPr fontId="1"/>
  </si>
  <si>
    <t>「(別図表4)No.56」</t>
  </si>
  <si>
    <t>大会組織委員会、東京都、国等との協力体制のもと、オリンピック・パラリンピックにおける救急医療体制の確保</t>
    <rPh sb="8" eb="11">
      <t>トウキョウト</t>
    </rPh>
    <rPh sb="12" eb="13">
      <t>クニ</t>
    </rPh>
    <phoneticPr fontId="1"/>
  </si>
  <si>
    <t>2020年東京オリンピック・パラリンピック開催に伴う救急医療体制整備事業</t>
    <phoneticPr fontId="1"/>
  </si>
  <si>
    <t>「(別図表3-2)No.27」
「(別図表4)No.55」
本図表では、オリパラ関係予算に登録後、その事業目的が変更となり大会のためではない事業の財源として使用された金額を除いて集計している。</t>
    <rPh sb="30" eb="32">
      <t>ホンズ</t>
    </rPh>
    <rPh sb="32" eb="33">
      <t>ヒョウ</t>
    </rPh>
    <rPh sb="83" eb="85">
      <t>キンガク</t>
    </rPh>
    <phoneticPr fontId="1"/>
  </si>
  <si>
    <t>大会に向けた救急医療提供体制の整備を図るために、爆発物や、銃器、刃物等の外的要因による創傷（切創、銃創、爆創等）により生じた外傷治療を担う外科医を育成し、負傷者への医療提供体制を整備</t>
    <rPh sb="34" eb="35">
      <t>トウ</t>
    </rPh>
    <phoneticPr fontId="1"/>
  </si>
  <si>
    <t>外傷外科医養成研修事業</t>
    <phoneticPr fontId="1"/>
  </si>
  <si>
    <t>4．警戒監視、被害拡大防止対策等</t>
    <phoneticPr fontId="1"/>
  </si>
  <si>
    <t>「(別図表4)No.65」</t>
  </si>
  <si>
    <t>海上における警戒警備、テロ対策、水際対策、災害時の対応等を的確かつ適切に実施するために、情報収集等を実施</t>
    <phoneticPr fontId="1"/>
  </si>
  <si>
    <t>2020年東京オリンピック・パラリンピック開催に伴う経費</t>
    <phoneticPr fontId="1"/>
  </si>
  <si>
    <t>国土交通省</t>
    <rPh sb="0" eb="2">
      <t>コクド</t>
    </rPh>
    <rPh sb="2" eb="4">
      <t>コウツウ</t>
    </rPh>
    <rPh sb="4" eb="5">
      <t>ショウ</t>
    </rPh>
    <phoneticPr fontId="36"/>
  </si>
  <si>
    <t>講習会やイベント等で海事関係者や海域利用者等へ航行自粛海域の周知・協力、不審船舶発見時の通報、港湾施設・船舶管理の徹底についての周知や協力依頼を実施</t>
    <phoneticPr fontId="1"/>
  </si>
  <si>
    <t>CR活動の実施</t>
    <rPh sb="2" eb="4">
      <t>カツドウ</t>
    </rPh>
    <rPh sb="5" eb="7">
      <t>ジッシ</t>
    </rPh>
    <phoneticPr fontId="1"/>
  </si>
  <si>
    <t>大会におけるテロの未然防止、デモ活動に対応するために、けん銃の代替整備を実施</t>
    <rPh sb="36" eb="38">
      <t>ジッシ</t>
    </rPh>
    <phoneticPr fontId="1"/>
  </si>
  <si>
    <t>けん銃の代替整備</t>
    <rPh sb="2" eb="3">
      <t>ジュウ</t>
    </rPh>
    <rPh sb="4" eb="6">
      <t>ダイガエ</t>
    </rPh>
    <rPh sb="6" eb="8">
      <t>セイビ</t>
    </rPh>
    <phoneticPr fontId="1"/>
  </si>
  <si>
    <t>大会におけるテロの未然防止、デモ活動に対応するために、特殊警備隊の能力を維持するための資機材の代替整備を実施</t>
    <rPh sb="52" eb="54">
      <t>ジッシ</t>
    </rPh>
    <phoneticPr fontId="8"/>
  </si>
  <si>
    <t>特殊警備隊の能力維持に係る武器更新</t>
    <rPh sb="0" eb="2">
      <t>トクシュ</t>
    </rPh>
    <rPh sb="2" eb="4">
      <t>ケイビ</t>
    </rPh>
    <rPh sb="4" eb="5">
      <t>タイ</t>
    </rPh>
    <rPh sb="6" eb="8">
      <t>ノウリョク</t>
    </rPh>
    <rPh sb="8" eb="10">
      <t>イジ</t>
    </rPh>
    <rPh sb="11" eb="12">
      <t>カカ</t>
    </rPh>
    <rPh sb="13" eb="15">
      <t>ブキ</t>
    </rPh>
    <rPh sb="15" eb="17">
      <t>コウシン</t>
    </rPh>
    <phoneticPr fontId="1"/>
  </si>
  <si>
    <t>大会におけるテロの未然防止、デモ活動に対応するために、関係機関からの情報収集や研修の受講を実施</t>
    <rPh sb="45" eb="47">
      <t>ジッシ</t>
    </rPh>
    <phoneticPr fontId="1"/>
  </si>
  <si>
    <t>警備実施体制構築のための調査</t>
    <rPh sb="0" eb="2">
      <t>ケイビ</t>
    </rPh>
    <rPh sb="2" eb="4">
      <t>ジッシ</t>
    </rPh>
    <rPh sb="4" eb="6">
      <t>タイセイ</t>
    </rPh>
    <rPh sb="6" eb="8">
      <t>コウチク</t>
    </rPh>
    <rPh sb="12" eb="14">
      <t>チョウサ</t>
    </rPh>
    <phoneticPr fontId="1"/>
  </si>
  <si>
    <t>「(別図表4)No.64」</t>
  </si>
  <si>
    <t>大会におけるテロの未然防止、デモ活動に対応するために、東京港等の詳細な海洋調査を実施し、海上警備体制構築に必要な最新の情報を含んだ警備用参考図等の整備を行うための小型測量船の代替整備を実施</t>
    <rPh sb="92" eb="94">
      <t>ジッシ</t>
    </rPh>
    <phoneticPr fontId="1"/>
  </si>
  <si>
    <t>小型測量船の代替整備</t>
    <phoneticPr fontId="1"/>
  </si>
  <si>
    <t>国土交通省</t>
    <rPh sb="0" eb="2">
      <t>コクド</t>
    </rPh>
    <rPh sb="2" eb="5">
      <t>コウツウショウ</t>
    </rPh>
    <phoneticPr fontId="36"/>
  </si>
  <si>
    <t>「(別図表4)No.14」</t>
  </si>
  <si>
    <t>大会の安全を確保するために、大会の安全に関する情報の集約等を実施</t>
    <rPh sb="23" eb="25">
      <t>ジョウホウ</t>
    </rPh>
    <rPh sb="30" eb="32">
      <t>ジッシ</t>
    </rPh>
    <phoneticPr fontId="1"/>
  </si>
  <si>
    <t>セキュリティ情報センターの運用に必要な経費</t>
    <phoneticPr fontId="1"/>
  </si>
  <si>
    <t>内閣府(警察庁)</t>
  </si>
  <si>
    <t>「(別図表4)No.13」
⑤</t>
    <phoneticPr fontId="1"/>
  </si>
  <si>
    <t>大会の安全を確保するために、情報通信の円滑化等に向けて必要な通信機器を設置及び運用</t>
    <rPh sb="24" eb="25">
      <t>ム</t>
    </rPh>
    <phoneticPr fontId="1"/>
  </si>
  <si>
    <t>通信機器の設置・運用に必要な経費</t>
    <phoneticPr fontId="1"/>
  </si>
  <si>
    <t>「(別図表4)No.12」</t>
  </si>
  <si>
    <t>大会における警備実施に万全を期すために、必要な資機材や待機施設を整備</t>
    <phoneticPr fontId="1"/>
  </si>
  <si>
    <t>警備実施に必要な資機材の借上等に必要な経費</t>
    <phoneticPr fontId="1"/>
  </si>
  <si>
    <t>「(別図表4)No.11」
⑤</t>
    <phoneticPr fontId="1"/>
  </si>
  <si>
    <t>大会の安全を確保するために、大会警備に当たる各種部隊の態勢を強化</t>
    <phoneticPr fontId="1"/>
  </si>
  <si>
    <t>各種部隊の活動に必要な経費</t>
    <phoneticPr fontId="1"/>
  </si>
  <si>
    <t>「(別図表4)No.10」</t>
  </si>
  <si>
    <t>大会関係業務に従事する警察官の風しん・麻しんへの感染リスクを低下させ、大会における感染症対策に万全を期すために、大会警戒警備に従事する30歳以上の警察官に対し、感染症対策として予防接種を実施</t>
    <rPh sb="93" eb="95">
      <t>ジッシ</t>
    </rPh>
    <phoneticPr fontId="1"/>
  </si>
  <si>
    <t>感染症（風しん・麻しん）対策に要する経費</t>
    <rPh sb="0" eb="3">
      <t>カンセンショウ</t>
    </rPh>
    <rPh sb="4" eb="5">
      <t>フウ</t>
    </rPh>
    <rPh sb="8" eb="9">
      <t>マ</t>
    </rPh>
    <rPh sb="12" eb="14">
      <t>タイサク</t>
    </rPh>
    <rPh sb="15" eb="16">
      <t>ヨウ</t>
    </rPh>
    <rPh sb="18" eb="20">
      <t>ケイヒ</t>
    </rPh>
    <phoneticPr fontId="1"/>
  </si>
  <si>
    <t>「(別図表4)No.9」
⑤</t>
    <phoneticPr fontId="1"/>
  </si>
  <si>
    <t>大会の安全を確保するために、情報通信の円滑化等に向けて必要な資機材等を整備</t>
    <rPh sb="24" eb="25">
      <t>ム</t>
    </rPh>
    <phoneticPr fontId="1"/>
  </si>
  <si>
    <t>情報通信基盤の整備に要する経費</t>
    <rPh sb="0" eb="2">
      <t>ジョウホウ</t>
    </rPh>
    <rPh sb="2" eb="4">
      <t>ツウシン</t>
    </rPh>
    <rPh sb="4" eb="6">
      <t>キバン</t>
    </rPh>
    <rPh sb="7" eb="9">
      <t>セイビ</t>
    </rPh>
    <rPh sb="10" eb="11">
      <t>ヨウ</t>
    </rPh>
    <rPh sb="13" eb="15">
      <t>ケイヒ</t>
    </rPh>
    <phoneticPr fontId="1"/>
  </si>
  <si>
    <t>「(別図表4)No.8」
⑤</t>
    <phoneticPr fontId="1"/>
  </si>
  <si>
    <t>大会における警備実施及び要人警護に万全を期すために、必要な資機材や待機施設を整備</t>
    <phoneticPr fontId="1"/>
  </si>
  <si>
    <t>警備実施及び要人警護に要する経費</t>
    <phoneticPr fontId="1"/>
  </si>
  <si>
    <t>「(別図表4)No.7」
⑤</t>
    <phoneticPr fontId="1"/>
  </si>
  <si>
    <t>大会の安全を確保するために、各種部隊の事案対処能力の向上に向けて必要な装備資機材等を整備</t>
    <rPh sb="29" eb="30">
      <t>ム</t>
    </rPh>
    <phoneticPr fontId="1"/>
  </si>
  <si>
    <t>各種部隊の資機材の整備等に要する経費</t>
    <phoneticPr fontId="1"/>
  </si>
  <si>
    <t>「(別図表4)No.6」</t>
  </si>
  <si>
    <t>大会期間中は、長期にわたり、複数の競技会場等の警備対策に当たる必要があることから、警察庁における指揮調整機能を強化</t>
    <phoneticPr fontId="1"/>
  </si>
  <si>
    <t>警察庁における指揮機能の強化に要する経費</t>
    <phoneticPr fontId="1"/>
  </si>
  <si>
    <t>「(別図表4)No.5」</t>
  </si>
  <si>
    <t>大会の安全を確保するために、必要な装備資機材等を整備し、テロ等に関する情報の収集・分析能力を強化</t>
    <phoneticPr fontId="1"/>
  </si>
  <si>
    <t>情報の収集・分析に要する経費</t>
    <phoneticPr fontId="1"/>
  </si>
  <si>
    <t>「(別図表4)No.4」</t>
  </si>
  <si>
    <t>2012年ロンドン大会等における警備手法をまとめた報告書の作成に向けて、調査研究を実施</t>
    <rPh sb="41" eb="43">
      <t>ジッシ</t>
    </rPh>
    <phoneticPr fontId="1"/>
  </si>
  <si>
    <t>東京オリンピック・パラリンピック対策に係る新たな警備手法に関する調査研究</t>
    <rPh sb="0" eb="2">
      <t>トウキョウ</t>
    </rPh>
    <rPh sb="16" eb="18">
      <t>タイサク</t>
    </rPh>
    <rPh sb="19" eb="20">
      <t>カカ</t>
    </rPh>
    <rPh sb="21" eb="22">
      <t>アラ</t>
    </rPh>
    <rPh sb="24" eb="26">
      <t>ケイビ</t>
    </rPh>
    <rPh sb="26" eb="28">
      <t>シュホウ</t>
    </rPh>
    <rPh sb="29" eb="30">
      <t>カン</t>
    </rPh>
    <rPh sb="32" eb="34">
      <t>チョウサ</t>
    </rPh>
    <rPh sb="34" eb="36">
      <t>ケンキュウ</t>
    </rPh>
    <phoneticPr fontId="1"/>
  </si>
  <si>
    <t>「(別図表4)No.3」</t>
  </si>
  <si>
    <t>大会に際して予定している各国治安情報機関を対象とした情報センターの設置に向けて、英国等のオリンピック開催経験国の治安情報機関関係者の招へいを行い、セキュリティに関する情報交換等を実施</t>
    <phoneticPr fontId="1"/>
  </si>
  <si>
    <t>海外治安情報機関関係者の招へい</t>
    <rPh sb="0" eb="2">
      <t>カイガイ</t>
    </rPh>
    <rPh sb="2" eb="4">
      <t>チアン</t>
    </rPh>
    <rPh sb="4" eb="6">
      <t>ジョウホウ</t>
    </rPh>
    <rPh sb="6" eb="8">
      <t>キカン</t>
    </rPh>
    <rPh sb="8" eb="11">
      <t>カンケイシャ</t>
    </rPh>
    <rPh sb="12" eb="13">
      <t>ショウ</t>
    </rPh>
    <phoneticPr fontId="1"/>
  </si>
  <si>
    <t>「(別図表4)No.2」</t>
    <phoneticPr fontId="1"/>
  </si>
  <si>
    <t>大会を標的とした国際テロ関連情報を含む各種情報収集体制の強化、海外治安情報機関との連携を図るために、事案対処を中心とするテロ関連情報等の収集を行う要員の配置を実施</t>
    <rPh sb="79" eb="81">
      <t>ジッシ</t>
    </rPh>
    <phoneticPr fontId="1"/>
  </si>
  <si>
    <t>海外における情報収集要員の配置</t>
    <rPh sb="0" eb="2">
      <t>カイガイ</t>
    </rPh>
    <rPh sb="6" eb="8">
      <t>ジョウホウ</t>
    </rPh>
    <rPh sb="8" eb="10">
      <t>シュウシュウ</t>
    </rPh>
    <rPh sb="10" eb="12">
      <t>ヨウイン</t>
    </rPh>
    <rPh sb="13" eb="15">
      <t>ハイチ</t>
    </rPh>
    <phoneticPr fontId="1"/>
  </si>
  <si>
    <t>3．大会運営に係るセキュリティの確保</t>
    <phoneticPr fontId="1"/>
  </si>
  <si>
    <t>2．未然防止のための水際対策及び情報収集・分析機能の強化</t>
    <phoneticPr fontId="1"/>
  </si>
  <si>
    <t>1．セキュリティ対策検討・推進体制の整備</t>
    <phoneticPr fontId="1"/>
  </si>
  <si>
    <t>①セキュリティの万全と安全安心の確保</t>
    <rPh sb="8" eb="10">
      <t>バンゼン</t>
    </rPh>
    <rPh sb="11" eb="13">
      <t>アンゼン</t>
    </rPh>
    <rPh sb="13" eb="15">
      <t>アンシン</t>
    </rPh>
    <rPh sb="16" eb="18">
      <t>カクホ</t>
    </rPh>
    <phoneticPr fontId="1"/>
  </si>
  <si>
    <t>大会の円滑な準備及び運営</t>
    <rPh sb="0" eb="2">
      <t>タイカイ</t>
    </rPh>
    <rPh sb="3" eb="5">
      <t>エンカツ</t>
    </rPh>
    <rPh sb="6" eb="8">
      <t>ジュンビ</t>
    </rPh>
    <rPh sb="8" eb="9">
      <t>オヨ</t>
    </rPh>
    <rPh sb="10" eb="12">
      <t>ウンエイ</t>
    </rPh>
    <phoneticPr fontId="1"/>
  </si>
  <si>
    <t>各府省等が実施する大会に特に資する事業　総計</t>
    <rPh sb="20" eb="21">
      <t>ソウ</t>
    </rPh>
    <rPh sb="21" eb="22">
      <t>ケイ</t>
    </rPh>
    <phoneticPr fontId="1"/>
  </si>
  <si>
    <t>コロナ対策に伴う追加経
費</t>
    <rPh sb="6" eb="7">
      <t>トモナ</t>
    </rPh>
    <rPh sb="8" eb="10">
      <t>ツイカ</t>
    </rPh>
    <rPh sb="10" eb="11">
      <t>キョウ</t>
    </rPh>
    <rPh sb="12" eb="13">
      <t>ヒ</t>
    </rPh>
    <phoneticPr fontId="1"/>
  </si>
  <si>
    <t>コロナ対策に伴う追加経費</t>
    <rPh sb="6" eb="7">
      <t>トモナ</t>
    </rPh>
    <rPh sb="8" eb="10">
      <t>ツイカ</t>
    </rPh>
    <rPh sb="10" eb="12">
      <t>ケイヒ</t>
    </rPh>
    <phoneticPr fontId="1"/>
  </si>
  <si>
    <t>No.</t>
    <phoneticPr fontId="1"/>
  </si>
  <si>
    <t>大会延
期に伴う追加経
費</t>
    <rPh sb="0" eb="2">
      <t>タイカイ</t>
    </rPh>
    <rPh sb="2" eb="3">
      <t>ノブ</t>
    </rPh>
    <rPh sb="4" eb="5">
      <t>キ</t>
    </rPh>
    <rPh sb="6" eb="7">
      <t>トモナ</t>
    </rPh>
    <rPh sb="8" eb="10">
      <t>ツイカ</t>
    </rPh>
    <rPh sb="10" eb="12">
      <t>ケイヒ</t>
    </rPh>
    <rPh sb="12" eb="13">
      <t>ヒ</t>
    </rPh>
    <phoneticPr fontId="1"/>
  </si>
  <si>
    <t>大会延期に伴う追加経費</t>
    <rPh sb="0" eb="2">
      <t>タイカイ</t>
    </rPh>
    <rPh sb="2" eb="4">
      <t>エンキ</t>
    </rPh>
    <rPh sb="5" eb="6">
      <t>トモナ</t>
    </rPh>
    <rPh sb="7" eb="9">
      <t>ツイカ</t>
    </rPh>
    <rPh sb="9" eb="11">
      <t>ケイヒ</t>
    </rPh>
    <rPh sb="10" eb="11">
      <t>ヒ</t>
    </rPh>
    <phoneticPr fontId="1"/>
  </si>
  <si>
    <t>計</t>
    <phoneticPr fontId="1"/>
  </si>
  <si>
    <t>3年度</t>
    <phoneticPr fontId="1"/>
  </si>
  <si>
    <t>2年度</t>
    <phoneticPr fontId="1"/>
  </si>
  <si>
    <t>令和元
年度</t>
    <phoneticPr fontId="1"/>
  </si>
  <si>
    <t>平成25
年度から
30年度
までの
小計</t>
    <rPh sb="19" eb="20">
      <t>ショウ</t>
    </rPh>
    <rPh sb="20" eb="21">
      <t>ケイ</t>
    </rPh>
    <phoneticPr fontId="1"/>
  </si>
  <si>
    <t>備考</t>
    <rPh sb="0" eb="2">
      <t>ビコウ</t>
    </rPh>
    <phoneticPr fontId="1"/>
  </si>
  <si>
    <t>支出額</t>
    <rPh sb="0" eb="3">
      <t>シシュツガク</t>
    </rPh>
    <phoneticPr fontId="1"/>
  </si>
  <si>
    <t>オリ
パラ
関係
予算
③</t>
    <rPh sb="6" eb="8">
      <t>カンケイ</t>
    </rPh>
    <rPh sb="9" eb="11">
      <t>ヨサン</t>
    </rPh>
    <phoneticPr fontId="1"/>
  </si>
  <si>
    <t>事業概要</t>
    <phoneticPr fontId="1"/>
  </si>
  <si>
    <t>事業名</t>
    <rPh sb="0" eb="2">
      <t>ジギョウ</t>
    </rPh>
    <rPh sb="2" eb="3">
      <t>メイ</t>
    </rPh>
    <phoneticPr fontId="1"/>
  </si>
  <si>
    <t>府省等名</t>
    <rPh sb="0" eb="2">
      <t>フショウ</t>
    </rPh>
    <rPh sb="2" eb="3">
      <t>トウ</t>
    </rPh>
    <rPh sb="3" eb="4">
      <t>メイ</t>
    </rPh>
    <phoneticPr fontId="1"/>
  </si>
  <si>
    <t>分野及び施策の区分</t>
    <rPh sb="0" eb="2">
      <t>ブンヤ</t>
    </rPh>
    <rPh sb="2" eb="3">
      <t>オヨ</t>
    </rPh>
    <rPh sb="4" eb="6">
      <t>セサク</t>
    </rPh>
    <rPh sb="7" eb="9">
      <t>クブン</t>
    </rPh>
    <phoneticPr fontId="1"/>
  </si>
  <si>
    <t>（単位：百万円）</t>
    <rPh sb="1" eb="3">
      <t>タンイ</t>
    </rPh>
    <rPh sb="4" eb="7">
      <t>ヒャクマンエン</t>
    </rPh>
    <phoneticPr fontId="1"/>
  </si>
  <si>
    <t>別図表3-1　各府省等が実施する大会に特に資する事業の支出額の事業別の金額一覧（平成25年度～令和3年度）</t>
    <rPh sb="0" eb="3">
      <t>ベツズヒョウ</t>
    </rPh>
    <rPh sb="7" eb="11">
      <t>カクフショウトウ</t>
    </rPh>
    <rPh sb="12" eb="14">
      <t>ジッシ</t>
    </rPh>
    <rPh sb="16" eb="18">
      <t>タイカイ</t>
    </rPh>
    <rPh sb="19" eb="20">
      <t>トク</t>
    </rPh>
    <rPh sb="21" eb="22">
      <t>シ</t>
    </rPh>
    <rPh sb="24" eb="26">
      <t>ジギョウ</t>
    </rPh>
    <rPh sb="27" eb="29">
      <t>シシュツ</t>
    </rPh>
    <rPh sb="29" eb="30">
      <t>ガク</t>
    </rPh>
    <rPh sb="31" eb="33">
      <t>ジギョウ</t>
    </rPh>
    <rPh sb="33" eb="34">
      <t>ベツ</t>
    </rPh>
    <rPh sb="35" eb="37">
      <t>キンガク</t>
    </rPh>
    <rPh sb="37" eb="39">
      <t>イチラン</t>
    </rPh>
    <rPh sb="40" eb="42">
      <t>ヘイセイ</t>
    </rPh>
    <rPh sb="44" eb="46">
      <t>ネンド</t>
    </rPh>
    <rPh sb="47" eb="49">
      <t>レイワ</t>
    </rPh>
    <rPh sb="50" eb="52">
      <t>ネンド</t>
    </rPh>
    <phoneticPr fontId="1"/>
  </si>
  <si>
    <t>複数の分野にまたがり、特定の分野に区分できないもの</t>
    <phoneticPr fontId="1"/>
  </si>
  <si>
    <t>既存の駅改良と併せて駅空間の高度化に資する機能を有する施設（駅空間高度化機能施設）及びバリアフリー施設の整備の支援の実施</t>
    <phoneticPr fontId="1"/>
  </si>
  <si>
    <t>鉄道駅総合改善事業（鉄軌道事業者）</t>
    <phoneticPr fontId="1"/>
  </si>
  <si>
    <t>鉄軌道駅におけるホームドア設置に対する支援の実施</t>
    <phoneticPr fontId="1"/>
  </si>
  <si>
    <t>鉄道総合安全対策事業（鉄軌道事業者）</t>
    <phoneticPr fontId="1"/>
  </si>
  <si>
    <t>1,313,087
(内数)</t>
  </si>
  <si>
    <t>2020年までの4年間に限り、競技会場へのアクセス経路等に面した区域における不特定多数の者が利用する既設の特別特定建築物（高齢者、障害者等の移動等の円滑化の促進に関する法律（平成18年法律第91号）第2条第17号）で、移動等円滑化基準に適合させるために必要となるバリアフリー改修を支援</t>
    <rPh sb="87" eb="89">
      <t>ヘイセイ</t>
    </rPh>
    <rPh sb="91" eb="92">
      <t>ネン</t>
    </rPh>
    <rPh sb="92" eb="94">
      <t>ホウリツ</t>
    </rPh>
    <rPh sb="94" eb="95">
      <t>ダイ</t>
    </rPh>
    <rPh sb="97" eb="98">
      <t>ゴウ</t>
    </rPh>
    <phoneticPr fontId="1"/>
  </si>
  <si>
    <t>競技会場周辺エリア等におけるトイレ等のバリアフリー化、活用促進</t>
    <phoneticPr fontId="1"/>
  </si>
  <si>
    <t>訪日外国人旅行者等の移動に係る利便性及び安全性の向上の促進を図るために必要な段差の解消等を実施</t>
    <rPh sb="45" eb="47">
      <t>ジッシ</t>
    </rPh>
    <phoneticPr fontId="1"/>
  </si>
  <si>
    <t>訪日外国人旅行者受入環境整備緊急対策事業（旅客船ターミナル）</t>
    <phoneticPr fontId="1"/>
  </si>
  <si>
    <t>民間事業者等が多様な歩行者移動支援サービスを提供できる環境を整備するために、移動に必要なデータのオープンデータ化等の検討</t>
    <rPh sb="0" eb="2">
      <t>ミンカン</t>
    </rPh>
    <rPh sb="2" eb="5">
      <t>ジギョウシャ</t>
    </rPh>
    <rPh sb="5" eb="6">
      <t>トウ</t>
    </rPh>
    <rPh sb="7" eb="9">
      <t>タヨウ</t>
    </rPh>
    <rPh sb="10" eb="13">
      <t>ホコウシャ</t>
    </rPh>
    <rPh sb="13" eb="15">
      <t>イドウ</t>
    </rPh>
    <rPh sb="15" eb="17">
      <t>シエン</t>
    </rPh>
    <rPh sb="22" eb="24">
      <t>テイキョウ</t>
    </rPh>
    <rPh sb="27" eb="29">
      <t>カンキョウ</t>
    </rPh>
    <rPh sb="30" eb="32">
      <t>セイビ</t>
    </rPh>
    <rPh sb="38" eb="40">
      <t>イドウ</t>
    </rPh>
    <rPh sb="41" eb="43">
      <t>ヒツヨウ</t>
    </rPh>
    <rPh sb="55" eb="56">
      <t>カ</t>
    </rPh>
    <rPh sb="56" eb="57">
      <t>トウ</t>
    </rPh>
    <rPh sb="58" eb="60">
      <t>ケントウ</t>
    </rPh>
    <phoneticPr fontId="1"/>
  </si>
  <si>
    <t>歩行者移動支援の普及・活用の推進</t>
    <rPh sb="0" eb="3">
      <t>ホコウシャ</t>
    </rPh>
    <rPh sb="3" eb="5">
      <t>イドウ</t>
    </rPh>
    <rPh sb="5" eb="7">
      <t>シエン</t>
    </rPh>
    <rPh sb="8" eb="10">
      <t>フキュウ</t>
    </rPh>
    <rPh sb="11" eb="13">
      <t>カツヨウ</t>
    </rPh>
    <rPh sb="14" eb="16">
      <t>スイシン</t>
    </rPh>
    <phoneticPr fontId="1"/>
  </si>
  <si>
    <t>訪日外国人や障害者・高齢者を含む誰もがストレスを感じることなく、円滑に移動・活動できる社会を実現するために、屋内の電子地図や測位環境等の空間情報インフラの整備・活用の促進に向けた検討・実証等を行い、民間事業者による多様な位置情報サービスが生まれやすい環境づくりを推進</t>
    <phoneticPr fontId="1"/>
  </si>
  <si>
    <t>高精度測位技術を活用したストレスフリー環境づくりの推進</t>
    <rPh sb="0" eb="3">
      <t>コウセイド</t>
    </rPh>
    <rPh sb="3" eb="5">
      <t>ソクイ</t>
    </rPh>
    <rPh sb="5" eb="7">
      <t>ギジュツ</t>
    </rPh>
    <rPh sb="8" eb="10">
      <t>カツヨウ</t>
    </rPh>
    <rPh sb="19" eb="21">
      <t>カンキョウ</t>
    </rPh>
    <rPh sb="25" eb="27">
      <t>スイシン</t>
    </rPh>
    <phoneticPr fontId="1"/>
  </si>
  <si>
    <t>屋内外の測位環境や、複雑な都市空間（地下街を含む公共的屋内空間等）を表現する3次元の地理空間情報（以下「3次元地図」という。）の未整備等、高精度測位による新サービスの実現に係る課題を解決するために、ビル街等の衛星測位が困難な箇所を含む屋内外の測位環境の改善と相互連携、3次元地図の整備・更新に関する技術開発を実施</t>
    <rPh sb="86" eb="87">
      <t>カカ</t>
    </rPh>
    <rPh sb="102" eb="103">
      <t>トウ</t>
    </rPh>
    <rPh sb="154" eb="156">
      <t>ジッシ</t>
    </rPh>
    <phoneticPr fontId="8"/>
  </si>
  <si>
    <t>3次元地理空間情報を活用した安全・安心・快適な社会実現のための技術開発
（屋内外の測位情報のシームレス化に関する技術開発）</t>
    <rPh sb="37" eb="40">
      <t>オクナイガイ</t>
    </rPh>
    <rPh sb="41" eb="43">
      <t>ソクイ</t>
    </rPh>
    <rPh sb="43" eb="45">
      <t>ジョウホウ</t>
    </rPh>
    <rPh sb="51" eb="52">
      <t>カ</t>
    </rPh>
    <rPh sb="53" eb="54">
      <t>カン</t>
    </rPh>
    <rPh sb="56" eb="58">
      <t>ギジュツ</t>
    </rPh>
    <rPh sb="58" eb="60">
      <t>カイハツ</t>
    </rPh>
    <phoneticPr fontId="1"/>
  </si>
  <si>
    <t>高齢者、障害者、乳幼児連れ旅行者、外国人等を含む誰もが旅行を楽しむことができる環境を整備するために、地方自治体、ＮＰＯ等の幅広い関係者の協力の下、地域の受入体制の強化を進めるほか、ユニバーサルツーリズムに関連する旅行商品の造成、普及を促進</t>
    <rPh sb="5" eb="6">
      <t>ガイ</t>
    </rPh>
    <phoneticPr fontId="1"/>
  </si>
  <si>
    <t>ユニバーサルツーリズム促進事業</t>
    <rPh sb="11" eb="13">
      <t>ソクシン</t>
    </rPh>
    <rPh sb="13" eb="15">
      <t>ジギョウ</t>
    </rPh>
    <phoneticPr fontId="1"/>
  </si>
  <si>
    <t>2,683
(内数)</t>
  </si>
  <si>
    <t>3,728
(内数)</t>
  </si>
  <si>
    <t>3,639
(内数)</t>
  </si>
  <si>
    <t>35,152
(内数)</t>
  </si>
  <si>
    <t>地下高速鉄道の新線建設、耐震補強、浸水対策及び大規模改良工事（バリアフリー化工事、列車運行円滑化工事）に係る費用の一部（補助対象事業費の35％以内）について、予算の範囲内において補助</t>
    <phoneticPr fontId="1"/>
  </si>
  <si>
    <t>バリアフリー施設の整備の推進(地下鉄事業者）</t>
    <rPh sb="6" eb="8">
      <t>シセツ</t>
    </rPh>
    <rPh sb="9" eb="11">
      <t>セイビ</t>
    </rPh>
    <rPh sb="12" eb="14">
      <t>スイシン</t>
    </rPh>
    <rPh sb="15" eb="18">
      <t>チカテツ</t>
    </rPh>
    <rPh sb="18" eb="21">
      <t>ジギョウシャ</t>
    </rPh>
    <phoneticPr fontId="1"/>
  </si>
  <si>
    <t>訪日外国人旅行者受入基盤整備・加速化事業（旅客船ターミナル）</t>
    <rPh sb="15" eb="18">
      <t>カソクカ</t>
    </rPh>
    <rPh sb="18" eb="20">
      <t>ジギョウ</t>
    </rPh>
    <rPh sb="21" eb="24">
      <t>リョカクセン</t>
    </rPh>
    <phoneticPr fontId="8"/>
  </si>
  <si>
    <t>5,112
(内数)</t>
  </si>
  <si>
    <t>エレベーターやスロープによる段差の解消、多機能トイレ、ホームドアの設置等、公共交通のバリアフリー施設の整備に対する支援</t>
    <phoneticPr fontId="1"/>
  </si>
  <si>
    <t>訪日外国人旅行者受入基盤整備・加速化事業（鉄軌道事業者）</t>
    <rPh sb="15" eb="18">
      <t>カソクカ</t>
    </rPh>
    <rPh sb="18" eb="20">
      <t>ジギョウ</t>
    </rPh>
    <rPh sb="21" eb="23">
      <t>テッキ</t>
    </rPh>
    <rPh sb="23" eb="24">
      <t>ドウ</t>
    </rPh>
    <rPh sb="24" eb="27">
      <t>ジギョウシャ</t>
    </rPh>
    <phoneticPr fontId="8"/>
  </si>
  <si>
    <t>168
（内数）</t>
    <phoneticPr fontId="1"/>
  </si>
  <si>
    <t>訪日外国人旅行者数4000万人等の実現に向けて、訪日外国人旅行者のストレスフリーな受入環境を整備するための必要な支援を実施</t>
    <rPh sb="59" eb="61">
      <t>ジッシ</t>
    </rPh>
    <phoneticPr fontId="1"/>
  </si>
  <si>
    <t>訪日外国人旅行者受入基盤整備・加速化事業（バス・タクシー）</t>
    <rPh sb="15" eb="18">
      <t>カソクカ</t>
    </rPh>
    <rPh sb="18" eb="20">
      <t>ジギョウ</t>
    </rPh>
    <phoneticPr fontId="8"/>
  </si>
  <si>
    <t>7,365
(内数)</t>
  </si>
  <si>
    <t>エレベーターやスロープによる段差の解消、多機能トイレ、ホームドアの設置等、公共交通のバリアフリー施設の整備に対する支援を実施</t>
    <rPh sb="60" eb="62">
      <t>ジッシ</t>
    </rPh>
    <phoneticPr fontId="1"/>
  </si>
  <si>
    <t>訪日外国人旅行者受入環境整備緊急対策事業（鉄軌道事業者）</t>
    <rPh sb="10" eb="12">
      <t>カンキョウ</t>
    </rPh>
    <rPh sb="12" eb="14">
      <t>セイビ</t>
    </rPh>
    <rPh sb="14" eb="16">
      <t>キンキュウ</t>
    </rPh>
    <rPh sb="16" eb="18">
      <t>タイサク</t>
    </rPh>
    <rPh sb="18" eb="20">
      <t>ジギョウ</t>
    </rPh>
    <rPh sb="21" eb="23">
      <t>テッキ</t>
    </rPh>
    <rPh sb="23" eb="24">
      <t>ドウ</t>
    </rPh>
    <rPh sb="24" eb="27">
      <t>ジギョウシャ</t>
    </rPh>
    <phoneticPr fontId="8"/>
  </si>
  <si>
    <t>401
（内数）</t>
    <phoneticPr fontId="1"/>
  </si>
  <si>
    <t>訪日外国人旅行者受入環境整備緊急対策事業（バス・タクシー）</t>
    <rPh sb="10" eb="12">
      <t>カンキョウ</t>
    </rPh>
    <rPh sb="12" eb="14">
      <t>セイビ</t>
    </rPh>
    <rPh sb="14" eb="16">
      <t>キンキュウ</t>
    </rPh>
    <rPh sb="16" eb="18">
      <t>タイサク</t>
    </rPh>
    <rPh sb="18" eb="20">
      <t>ジギョウ</t>
    </rPh>
    <phoneticPr fontId="8"/>
  </si>
  <si>
    <t>利便性の高い新たな公共交通システムを構築するためには、多くの都市で基幹的な公共交通となるバス交通の高度化（BRT導入）など、利用環境の改善を進めることが必要であるため、道路空間の維持管理や既存自動車交通への影響等を加味し、バリアフリー化や大量乗降可能なバス停等の技術的検討を実施</t>
    <rPh sb="129" eb="130">
      <t>トウ</t>
    </rPh>
    <rPh sb="137" eb="139">
      <t>ジッシ</t>
    </rPh>
    <phoneticPr fontId="1"/>
  </si>
  <si>
    <t>新技術の導入による公共交通の利用推進に関する検討調査</t>
  </si>
  <si>
    <t>・競技会場周辺や外国⼈が多く訪れる主要な観光地周辺の都市公園を選定し、バリアフリー化の実態を調査（基本的に選定した全ての公園で2020年（令和2年）までに都市公園移動等円滑化基準への適合を図る。）
・代表的な公園（競技会場等）について、高水準のユニバーサルデザイン化が達成された全国の都市公園のモデル事例として整備を図ることを検討</t>
    <rPh sb="69" eb="71">
      <t>レイワ</t>
    </rPh>
    <rPh sb="94" eb="95">
      <t>ハカ</t>
    </rPh>
    <phoneticPr fontId="8"/>
  </si>
  <si>
    <t>競技会場周辺エリア等における都市公園のバリアフリーの推進</t>
    <rPh sb="0" eb="2">
      <t>キョウギ</t>
    </rPh>
    <rPh sb="2" eb="4">
      <t>カイジョウ</t>
    </rPh>
    <rPh sb="4" eb="6">
      <t>シュウヘン</t>
    </rPh>
    <rPh sb="9" eb="10">
      <t>トウ</t>
    </rPh>
    <rPh sb="14" eb="16">
      <t>トシ</t>
    </rPh>
    <rPh sb="16" eb="18">
      <t>コウエン</t>
    </rPh>
    <rPh sb="26" eb="28">
      <t>スイシン</t>
    </rPh>
    <phoneticPr fontId="1"/>
  </si>
  <si>
    <t>主要ターミナル等において、交通結節機能の強化に向けた取組を推進</t>
    <phoneticPr fontId="1"/>
  </si>
  <si>
    <t>都内主要ターミナル等における交通結節機能の強化・バリアフリー化（渋谷・品川）</t>
    <rPh sb="0" eb="2">
      <t>トナイ</t>
    </rPh>
    <rPh sb="2" eb="4">
      <t>シュヨウ</t>
    </rPh>
    <rPh sb="9" eb="10">
      <t>トウ</t>
    </rPh>
    <rPh sb="14" eb="16">
      <t>コウツウ</t>
    </rPh>
    <rPh sb="16" eb="18">
      <t>ケッセツ</t>
    </rPh>
    <rPh sb="18" eb="20">
      <t>キノウ</t>
    </rPh>
    <rPh sb="21" eb="23">
      <t>キョウカ</t>
    </rPh>
    <rPh sb="30" eb="31">
      <t>カ</t>
    </rPh>
    <rPh sb="32" eb="34">
      <t>シブヤ</t>
    </rPh>
    <rPh sb="35" eb="37">
      <t>シナガワ</t>
    </rPh>
    <phoneticPr fontId="1"/>
  </si>
  <si>
    <t>徒歩、自転車、自動車、公共交通等の多様なモードの連携が図られた自由通路、地下街、駐車場等の公共的空間や公共交通等から成る都市の交通システムを明確な政策目的の下、都市・地域総合交通戦略等に基づき、パッケージ施策として総合的に支援</t>
    <rPh sb="15" eb="16">
      <t>トウ</t>
    </rPh>
    <rPh sb="55" eb="56">
      <t>トウ</t>
    </rPh>
    <rPh sb="58" eb="59">
      <t>ナ</t>
    </rPh>
    <rPh sb="80" eb="82">
      <t>トシ</t>
    </rPh>
    <phoneticPr fontId="1"/>
  </si>
  <si>
    <t>都市・地域交通戦略推進事業（新宿）</t>
    <rPh sb="0" eb="2">
      <t>トシ</t>
    </rPh>
    <rPh sb="3" eb="5">
      <t>チイキ</t>
    </rPh>
    <rPh sb="5" eb="7">
      <t>コウツウ</t>
    </rPh>
    <rPh sb="7" eb="9">
      <t>センリャク</t>
    </rPh>
    <rPh sb="9" eb="11">
      <t>スイシン</t>
    </rPh>
    <rPh sb="11" eb="13">
      <t>ジギョウ</t>
    </rPh>
    <rPh sb="14" eb="16">
      <t>シンジュク</t>
    </rPh>
    <phoneticPr fontId="1"/>
  </si>
  <si>
    <t>交通利便性や業務機能の集積の程度が高く、経済活動が活発な国際的ビジネスの拠点となる地域を形成し、大都市の国際競争力を強化</t>
    <phoneticPr fontId="1"/>
  </si>
  <si>
    <t>国際競争拠点都市整備事業（虎ノ門）</t>
    <rPh sb="0" eb="2">
      <t>コクサイ</t>
    </rPh>
    <rPh sb="2" eb="4">
      <t>キョウソウ</t>
    </rPh>
    <rPh sb="4" eb="6">
      <t>キョテン</t>
    </rPh>
    <rPh sb="6" eb="8">
      <t>トシ</t>
    </rPh>
    <rPh sb="8" eb="10">
      <t>セイビ</t>
    </rPh>
    <rPh sb="10" eb="12">
      <t>ジギョウ</t>
    </rPh>
    <rPh sb="13" eb="14">
      <t>トラ</t>
    </rPh>
    <rPh sb="15" eb="16">
      <t>モン</t>
    </rPh>
    <phoneticPr fontId="1"/>
  </si>
  <si>
    <t>1,815,053
(内数)</t>
  </si>
  <si>
    <t>1,781,939
(内数)</t>
  </si>
  <si>
    <t>2,047,942
(内数)</t>
  </si>
  <si>
    <t>11,343,363
(内数)</t>
  </si>
  <si>
    <t>国が率先して、高齢者、障害者等の当事者の参画の下、地方公共団体・事業者・国民に対し総合的かつ戦略的に働きかけることにより、バリアフリー施策等の迅速かつ着実な展開を図るとともに、「ユニバーサルデザイン２０２０行動計画」の決定を受け、大会の円滑な開催等に向けて、更なるバリアフリー・ユニバーサルデザイン化を実施</t>
    <rPh sb="115" eb="117">
      <t>タイカイ</t>
    </rPh>
    <rPh sb="129" eb="130">
      <t>サラ</t>
    </rPh>
    <rPh sb="151" eb="153">
      <t>ジッシ</t>
    </rPh>
    <phoneticPr fontId="1"/>
  </si>
  <si>
    <t>道路のユニバーサルデザイン化（直轄）東京都国道1、4、6、14、15、17、20、246、254、357号等</t>
    <rPh sb="53" eb="54">
      <t>トウ</t>
    </rPh>
    <phoneticPr fontId="1"/>
  </si>
  <si>
    <t>43
(内数)</t>
  </si>
  <si>
    <t>47
(内数)</t>
  </si>
  <si>
    <t>195
(内数)</t>
  </si>
  <si>
    <t>国が率先して、高齢者、障害者等の当事者の参画の下、地方公共団体・事業者・国民に対し総合的かつ戦略的に働きかけることにより、バリアフリー施策等の迅速かつ着実な展開を図るとともに、「ユニバーサルデザイン２０２０行動計画」の決定を受け、大会の円滑な開催等に向けて、更なるバリアフリー・ユニバーサルデザイン化を実施</t>
    <rPh sb="115" eb="117">
      <t>タイカイ</t>
    </rPh>
    <rPh sb="151" eb="153">
      <t>ジッシ</t>
    </rPh>
    <phoneticPr fontId="1"/>
  </si>
  <si>
    <t>バリアフリー法等に基づく一体的・総合的なバリアフリー化の推進</t>
    <rPh sb="6" eb="8">
      <t>ホウトウ</t>
    </rPh>
    <rPh sb="9" eb="10">
      <t>モト</t>
    </rPh>
    <rPh sb="12" eb="15">
      <t>イッタイテキ</t>
    </rPh>
    <rPh sb="16" eb="19">
      <t>ソウゴウテキ</t>
    </rPh>
    <rPh sb="26" eb="27">
      <t>カ</t>
    </rPh>
    <rPh sb="28" eb="30">
      <t>スイシン</t>
    </rPh>
    <phoneticPr fontId="1"/>
  </si>
  <si>
    <t>高齢者、障害者を始め誰にとっても暮らしやすいまちづくり、社会づくりを進めるために、公共交通のバリアフリー化を一体的に支援</t>
    <rPh sb="8" eb="9">
      <t>ハジ</t>
    </rPh>
    <phoneticPr fontId="1"/>
  </si>
  <si>
    <t>地域の公共交通ネットワークの再構築（鉄軌道事業者）</t>
    <rPh sb="0" eb="2">
      <t>チイキ</t>
    </rPh>
    <rPh sb="3" eb="5">
      <t>コウキョウ</t>
    </rPh>
    <rPh sb="5" eb="7">
      <t>コウツウ</t>
    </rPh>
    <rPh sb="14" eb="17">
      <t>サイコウチク</t>
    </rPh>
    <rPh sb="18" eb="20">
      <t>テッキ</t>
    </rPh>
    <rPh sb="20" eb="21">
      <t>ドウ</t>
    </rPh>
    <rPh sb="21" eb="24">
      <t>ジギョウシャ</t>
    </rPh>
    <phoneticPr fontId="1"/>
  </si>
  <si>
    <t>地域の公共交通ネットワークの再構築（航空旅客ターミナル）</t>
    <rPh sb="0" eb="2">
      <t>チイキ</t>
    </rPh>
    <rPh sb="3" eb="5">
      <t>コウキョウ</t>
    </rPh>
    <rPh sb="5" eb="7">
      <t>コウツウ</t>
    </rPh>
    <rPh sb="14" eb="17">
      <t>サイコウチク</t>
    </rPh>
    <rPh sb="18" eb="20">
      <t>コウクウ</t>
    </rPh>
    <rPh sb="20" eb="22">
      <t>リョカク</t>
    </rPh>
    <phoneticPr fontId="1"/>
  </si>
  <si>
    <t>地域の公共交通ネットワークの再構築（旅客船ターミナル）</t>
    <rPh sb="0" eb="2">
      <t>チイキ</t>
    </rPh>
    <rPh sb="3" eb="5">
      <t>コウキョウ</t>
    </rPh>
    <rPh sb="5" eb="7">
      <t>コウツウ</t>
    </rPh>
    <rPh sb="14" eb="17">
      <t>サイコウチク</t>
    </rPh>
    <rPh sb="18" eb="21">
      <t>リョカクセン</t>
    </rPh>
    <phoneticPr fontId="1"/>
  </si>
  <si>
    <t>地域の公共交通ネットワークの再構築（バス・タクシー）</t>
    <rPh sb="0" eb="2">
      <t>チイキ</t>
    </rPh>
    <rPh sb="3" eb="5">
      <t>コウキョウ</t>
    </rPh>
    <rPh sb="5" eb="7">
      <t>コウツウ</t>
    </rPh>
    <rPh sb="14" eb="17">
      <t>サイコウチク</t>
    </rPh>
    <phoneticPr fontId="1"/>
  </si>
  <si>
    <t>福祉農園の整備</t>
    <rPh sb="0" eb="2">
      <t>フクシ</t>
    </rPh>
    <rPh sb="2" eb="4">
      <t>ノウエン</t>
    </rPh>
    <rPh sb="5" eb="7">
      <t>セイビ</t>
    </rPh>
    <phoneticPr fontId="1"/>
  </si>
  <si>
    <t>都市農業機能発揮整備事業</t>
    <rPh sb="0" eb="2">
      <t>トシ</t>
    </rPh>
    <rPh sb="2" eb="4">
      <t>ノウギョウ</t>
    </rPh>
    <rPh sb="4" eb="6">
      <t>キノウ</t>
    </rPh>
    <rPh sb="6" eb="8">
      <t>ハッキ</t>
    </rPh>
    <rPh sb="8" eb="10">
      <t>セイビ</t>
    </rPh>
    <rPh sb="10" eb="12">
      <t>ジギョウ</t>
    </rPh>
    <phoneticPr fontId="36"/>
  </si>
  <si>
    <t>福祉農園の全国展開のための普及モデルの創出とその普及活動を推進するためにア 農業分野と福祉分野の双方について専門的な知見を有する職員の育成、イ 地域に福祉農園を普及するための活動を支援</t>
    <phoneticPr fontId="1"/>
  </si>
  <si>
    <t>福祉農園地域支援事業（都市農業機能発揮推進事業）</t>
    <rPh sb="0" eb="2">
      <t>フクシ</t>
    </rPh>
    <rPh sb="2" eb="4">
      <t>ノウエン</t>
    </rPh>
    <rPh sb="4" eb="6">
      <t>チイキ</t>
    </rPh>
    <rPh sb="6" eb="8">
      <t>シエン</t>
    </rPh>
    <rPh sb="8" eb="10">
      <t>ジギョウ</t>
    </rPh>
    <rPh sb="11" eb="13">
      <t>トシ</t>
    </rPh>
    <rPh sb="13" eb="15">
      <t>ノウギョウ</t>
    </rPh>
    <rPh sb="15" eb="17">
      <t>キノウ</t>
    </rPh>
    <rPh sb="17" eb="19">
      <t>ハッキ</t>
    </rPh>
    <rPh sb="19" eb="21">
      <t>スイシン</t>
    </rPh>
    <rPh sb="21" eb="23">
      <t>ジギョウ</t>
    </rPh>
    <phoneticPr fontId="36"/>
  </si>
  <si>
    <t>農山漁村が持つ豊かな自然や「食」を活用した都市と農村との共生・対流等を推進する取組、農福連携を推進する取組、地域資源を活用した所得の向上や雇用の増大等に向けた取組及び農山漁村における定住を図るための取組等を総合的に支援し、農山漁村の活性化を推進</t>
    <phoneticPr fontId="1"/>
  </si>
  <si>
    <t>農山漁村振興交付金（農山漁村活性化プロジェクト支援交付金）</t>
    <phoneticPr fontId="1"/>
  </si>
  <si>
    <t>農山漁村振興交付金（都市農村共生・対流総合対策交付金）</t>
    <phoneticPr fontId="1"/>
  </si>
  <si>
    <t>試行的に障害者のサテライトオフィス勤務を導入するモデル企業を開拓し、 モデル企業へのコンサルティング・導入支援を行うとともに、サテライトオフィスで勤務する障害者の定着支援を実施。その後、モデル企業における取組内容（サテライトオフィスにおいて障害者に担当させた業務の内容、定着のための工夫等）をまとめた取組報告書を作成し、 障害者のサテライトオフィス勤務についてのＰＲセミナーを開催するなど、広く周知</t>
    <rPh sb="143" eb="144">
      <t>トウ</t>
    </rPh>
    <phoneticPr fontId="1"/>
  </si>
  <si>
    <t>障害者のサテライトオフィス勤務導入推進事業</t>
    <phoneticPr fontId="1"/>
  </si>
  <si>
    <t>都道府県が行う心のバリアフリー（障害福祉分野において、様々な心身の特性や考え方を持つ全ての人々が、相互に理解を深めようとコミュニケーションをとり、支え合うことをいう。）を広めるための取組を支援</t>
    <rPh sb="42" eb="43">
      <t>スベ</t>
    </rPh>
    <phoneticPr fontId="1"/>
  </si>
  <si>
    <t>「心のバリアフリー」推進事業</t>
    <phoneticPr fontId="1"/>
  </si>
  <si>
    <t>農業分野での障害者の就労を支援し、障害者の工賃水準の向上及び農業の支え手の拡大を図るとともに、障害者が地域を支えて地域で活躍する社会（「１億総活躍」社会）の実現に資するために、障害者就労施設への農業に関する専門家の派遣や農福連携マルシェの開催等を支援</t>
    <phoneticPr fontId="1"/>
  </si>
  <si>
    <t>農福連携による障害者の就農促進プロジェクト</t>
    <rPh sb="0" eb="1">
      <t>ノウ</t>
    </rPh>
    <rPh sb="1" eb="2">
      <t>フク</t>
    </rPh>
    <rPh sb="2" eb="4">
      <t>レンケイ</t>
    </rPh>
    <rPh sb="7" eb="10">
      <t>ショウガイシャ</t>
    </rPh>
    <rPh sb="11" eb="13">
      <t>シュウノウ</t>
    </rPh>
    <rPh sb="13" eb="15">
      <t>ソクシン</t>
    </rPh>
    <phoneticPr fontId="1"/>
  </si>
  <si>
    <t>ア 障害者在宅勤務導入コンサルテーション事業
  (ｱ)  障害者のテレワーク（在宅雇用）導入希望企業の開拓
  (ｲ) 開拓後に障害者雇用と企業メリットの両立を提示する導入支援
  (ｳ) 障害者の在宅雇用導入に関するＰＲ（セミナー等の開催）
  (ｴ) 必要に応じてイの事業の受託企業に対する相談援助
イ 在宅勤務ノウハウ蓄積モデル事業
  必要に応じてアの事業所と連携しながら、 障害者在宅雇用導入に係る取組を実施し、企業自らがそのノウハウを蓄積</t>
    <phoneticPr fontId="1"/>
  </si>
  <si>
    <t>障害者テレワーク（在宅勤務）導入のための総合支援事業</t>
    <rPh sb="0" eb="3">
      <t>ショウガイシャ</t>
    </rPh>
    <rPh sb="9" eb="11">
      <t>ザイタク</t>
    </rPh>
    <rPh sb="11" eb="13">
      <t>キンム</t>
    </rPh>
    <rPh sb="14" eb="16">
      <t>ドウニュウ</t>
    </rPh>
    <rPh sb="20" eb="22">
      <t>ソウゴウ</t>
    </rPh>
    <rPh sb="22" eb="24">
      <t>シエン</t>
    </rPh>
    <rPh sb="24" eb="26">
      <t>ジギョウ</t>
    </rPh>
    <phoneticPr fontId="1"/>
  </si>
  <si>
    <t>ア 差別禁止及び合理的配慮に係るノウハウ普及・対応支援
　(ｱ) 障害者雇用の専門窓口を設置し、窓口の相談や企業訪問により、対応支援を実施
　(ｲ) 講習・事例報告会、相談・交流会の実施（各ブロック1回以上）
　(ｳ) ノウハウ・普及・対応支援事例集の作成
イ 「障害者活躍企業（仮称）」認証事業の創設</t>
    <rPh sb="67" eb="69">
      <t>ジッシ</t>
    </rPh>
    <phoneticPr fontId="1"/>
  </si>
  <si>
    <t>障害者に対する差別禁止及び合理的配慮に係るノウハウ普及・対応支援事業</t>
    <rPh sb="0" eb="3">
      <t>ショウガイシャ</t>
    </rPh>
    <rPh sb="4" eb="5">
      <t>タイ</t>
    </rPh>
    <rPh sb="7" eb="9">
      <t>サベツ</t>
    </rPh>
    <rPh sb="9" eb="11">
      <t>キンシ</t>
    </rPh>
    <rPh sb="11" eb="12">
      <t>オヨ</t>
    </rPh>
    <rPh sb="13" eb="16">
      <t>ゴウリテキ</t>
    </rPh>
    <rPh sb="16" eb="18">
      <t>ハイリョ</t>
    </rPh>
    <rPh sb="19" eb="20">
      <t>カカ</t>
    </rPh>
    <rPh sb="25" eb="27">
      <t>フキュウ</t>
    </rPh>
    <rPh sb="28" eb="30">
      <t>タイオウ</t>
    </rPh>
    <rPh sb="30" eb="32">
      <t>シエン</t>
    </rPh>
    <rPh sb="32" eb="34">
      <t>ジギョウ</t>
    </rPh>
    <phoneticPr fontId="1"/>
  </si>
  <si>
    <t>雇用する障害者の職場定着に資する障害特性に配慮した雇用管理や雇用形態の見直しなどの措置について計画を作成し、計画に基づいて一つ以上の措置を講じた場合に助成金を支給</t>
    <rPh sb="61" eb="62">
      <t>イチ</t>
    </rPh>
    <phoneticPr fontId="1"/>
  </si>
  <si>
    <t>障害者雇用安定助成金</t>
    <rPh sb="0" eb="3">
      <t>ショウガイシャ</t>
    </rPh>
    <rPh sb="3" eb="5">
      <t>コヨウ</t>
    </rPh>
    <rPh sb="5" eb="7">
      <t>アンテイ</t>
    </rPh>
    <rPh sb="7" eb="10">
      <t>ジョセイキン</t>
    </rPh>
    <phoneticPr fontId="1"/>
  </si>
  <si>
    <t>企業内において、精神・発達障害者を温かく見守り、支援する応援者となる「精神・発達障害者しごとサポーター」を養成し、精神・発達障害に対する正しい理解を促進</t>
    <phoneticPr fontId="1"/>
  </si>
  <si>
    <t>精神・発達障害者しごとサポーターの養成</t>
    <rPh sb="0" eb="2">
      <t>セイシン</t>
    </rPh>
    <rPh sb="3" eb="5">
      <t>ハッタツ</t>
    </rPh>
    <rPh sb="5" eb="8">
      <t>ショウガイシャ</t>
    </rPh>
    <rPh sb="17" eb="19">
      <t>ヨウセイ</t>
    </rPh>
    <phoneticPr fontId="1"/>
  </si>
  <si>
    <t>JEEDにおいて、ジョブコーチの養成研修を実施</t>
    <phoneticPr fontId="1"/>
  </si>
  <si>
    <t>ジョブコーチの養成・研修の推進</t>
    <rPh sb="7" eb="9">
      <t>ヨウセイ</t>
    </rPh>
    <rPh sb="10" eb="12">
      <t>ケンシュウ</t>
    </rPh>
    <rPh sb="13" eb="15">
      <t>スイシン</t>
    </rPh>
    <phoneticPr fontId="1"/>
  </si>
  <si>
    <t>厚生労働省【JEED】</t>
    <rPh sb="0" eb="2">
      <t>コウセイ</t>
    </rPh>
    <rPh sb="2" eb="4">
      <t>ロウドウ</t>
    </rPh>
    <rPh sb="4" eb="5">
      <t>ショウ</t>
    </rPh>
    <phoneticPr fontId="36"/>
  </si>
  <si>
    <t>精神障害者の更なる雇用の推進のために、ハローワークにおいて、就労支援プログラム等を実施する医療機関と連携したモデル事業を実施し、当該医療機関との信頼関係を構築するとともに、地域の他の医療機関に対してもハローワークでの取組状況について普及・啓発を図り、医療機関との連携を推進</t>
    <phoneticPr fontId="1"/>
  </si>
  <si>
    <t>精神科医療機関とハローワークとの連携モデル事業</t>
    <rPh sb="0" eb="3">
      <t>セイシンカ</t>
    </rPh>
    <rPh sb="3" eb="5">
      <t>イリョウ</t>
    </rPh>
    <rPh sb="5" eb="7">
      <t>キカン</t>
    </rPh>
    <rPh sb="16" eb="18">
      <t>レンケイ</t>
    </rPh>
    <rPh sb="21" eb="23">
      <t>ジギョウ</t>
    </rPh>
    <phoneticPr fontId="1"/>
  </si>
  <si>
    <t>障害者の職業生活における自立を図るために、雇用、保健、福祉、教育等の地域の関係機関との連携の下、障害者の身近な地域において就業面及び生活面における一体的な支援を実施</t>
    <rPh sb="80" eb="82">
      <t>ジッシ</t>
    </rPh>
    <phoneticPr fontId="1"/>
  </si>
  <si>
    <t>障害者就業・生活支援センター事業</t>
    <rPh sb="0" eb="3">
      <t>ショウガイシャ</t>
    </rPh>
    <rPh sb="3" eb="5">
      <t>シュウギョウ</t>
    </rPh>
    <rPh sb="6" eb="8">
      <t>セイカツ</t>
    </rPh>
    <rPh sb="8" eb="10">
      <t>シエン</t>
    </rPh>
    <rPh sb="14" eb="16">
      <t>ジギョウ</t>
    </rPh>
    <phoneticPr fontId="1"/>
  </si>
  <si>
    <t>障害者権利条約の批准の趣旨等を踏まえて、障害者理解の推進のために、障害のある子供と障害のない子供の交流及び共同学習の推進が必要であり、障害者スポーツや文化・芸術の体験学習等を通した交流及び共同学習を進めることにより、障害者理解（心のバリアフリー）を推進し、互いの個性や多様性を認め合える共生社会の形成に向けた取組を実施</t>
    <rPh sb="85" eb="86">
      <t>トウ</t>
    </rPh>
    <phoneticPr fontId="1"/>
  </si>
  <si>
    <t>学校における交流及び共同学習を通じた障害者理解（心のバリアフリー）の推進事業</t>
  </si>
  <si>
    <t>文部科学省</t>
  </si>
  <si>
    <t>障害者スポーツチームやパラリンピック選手を講師とする小学生・中学生向けの人権教室等、法務局・人権擁護委員による人権啓発活動を各地において実施</t>
    <rPh sb="40" eb="41">
      <t>トウ</t>
    </rPh>
    <phoneticPr fontId="1"/>
  </si>
  <si>
    <t>「心のバリアフリー」の推進に向けた人権啓発活動</t>
    <rPh sb="1" eb="2">
      <t>ココロ</t>
    </rPh>
    <rPh sb="11" eb="13">
      <t>スイシン</t>
    </rPh>
    <rPh sb="14" eb="15">
      <t>ム</t>
    </rPh>
    <rPh sb="17" eb="19">
      <t>ジンケン</t>
    </rPh>
    <rPh sb="19" eb="21">
      <t>ケイハツ</t>
    </rPh>
    <rPh sb="21" eb="23">
      <t>カツドウ</t>
    </rPh>
    <phoneticPr fontId="1"/>
  </si>
  <si>
    <t>法務省</t>
    <rPh sb="0" eb="3">
      <t>ホウムショウ</t>
    </rPh>
    <phoneticPr fontId="36"/>
  </si>
  <si>
    <t>駅、空港や競技場、旅館・ホテル等の施設について、火災や地震が発生した場合に、これらの施設を利用する障害のある人のニーズ等に配慮して、施設関係者がデジタルサイネージ等の多様な手段を活用した情報伝達や避難誘導を行うときの留意事項等について検討</t>
    <rPh sb="15" eb="16">
      <t>トウ</t>
    </rPh>
    <phoneticPr fontId="1"/>
  </si>
  <si>
    <t>外国人来訪者等に配慮したターミナル施設等における防火安全対策の推進</t>
    <rPh sb="0" eb="2">
      <t>ガイコク</t>
    </rPh>
    <rPh sb="2" eb="3">
      <t>ジン</t>
    </rPh>
    <rPh sb="3" eb="6">
      <t>ライホウシャ</t>
    </rPh>
    <rPh sb="6" eb="7">
      <t>トウ</t>
    </rPh>
    <rPh sb="8" eb="10">
      <t>ハイリョ</t>
    </rPh>
    <rPh sb="17" eb="19">
      <t>シセツ</t>
    </rPh>
    <rPh sb="19" eb="20">
      <t>トウ</t>
    </rPh>
    <rPh sb="24" eb="26">
      <t>ボウカ</t>
    </rPh>
    <rPh sb="26" eb="28">
      <t>アンゼン</t>
    </rPh>
    <rPh sb="28" eb="30">
      <t>タイサク</t>
    </rPh>
    <rPh sb="31" eb="33">
      <t>スイシン</t>
    </rPh>
    <phoneticPr fontId="1"/>
  </si>
  <si>
    <t>障害者への国民の関心・理解促進、障害を理由とする差別の解消の推進に関する法律（平成25年法律第65号）の趣旨及び内容の啓発・広報、これらに関連する調査研究等、障害者施策の推進</t>
    <rPh sb="16" eb="18">
      <t>ショウガイ</t>
    </rPh>
    <rPh sb="19" eb="21">
      <t>リユウ</t>
    </rPh>
    <rPh sb="24" eb="26">
      <t>サベツ</t>
    </rPh>
    <rPh sb="27" eb="29">
      <t>カイショウ</t>
    </rPh>
    <rPh sb="30" eb="32">
      <t>スイシン</t>
    </rPh>
    <rPh sb="33" eb="34">
      <t>カン</t>
    </rPh>
    <rPh sb="36" eb="38">
      <t>ホウリツ</t>
    </rPh>
    <rPh sb="39" eb="41">
      <t>ヘイセイ</t>
    </rPh>
    <rPh sb="43" eb="44">
      <t>ネン</t>
    </rPh>
    <rPh sb="44" eb="46">
      <t>ホウリツ</t>
    </rPh>
    <rPh sb="46" eb="47">
      <t>ダイ</t>
    </rPh>
    <rPh sb="49" eb="50">
      <t>ゴウ</t>
    </rPh>
    <rPh sb="77" eb="78">
      <t>トウ</t>
    </rPh>
    <phoneticPr fontId="1"/>
  </si>
  <si>
    <t>障害者施策推進経費</t>
    <rPh sb="0" eb="3">
      <t>ショウガイシャ</t>
    </rPh>
    <rPh sb="3" eb="5">
      <t>セサク</t>
    </rPh>
    <rPh sb="5" eb="7">
      <t>スイシン</t>
    </rPh>
    <rPh sb="7" eb="9">
      <t>ケイヒ</t>
    </rPh>
    <phoneticPr fontId="36"/>
  </si>
  <si>
    <t>内閣府</t>
    <rPh sb="0" eb="3">
      <t>ナイカクフ</t>
    </rPh>
    <phoneticPr fontId="36"/>
  </si>
  <si>
    <t>全国の市区町村に対して、避難行動要支援者名簿の活用状況、要配慮者等の支援体制、福祉避難所設置に係る課題等を抽出するためのアンケートやヒアリング調査等の実施</t>
    <rPh sb="0" eb="2">
      <t>ゼンコク</t>
    </rPh>
    <rPh sb="3" eb="5">
      <t>シク</t>
    </rPh>
    <rPh sb="5" eb="7">
      <t>チョウソン</t>
    </rPh>
    <rPh sb="8" eb="9">
      <t>タイ</t>
    </rPh>
    <rPh sb="12" eb="14">
      <t>ヒナン</t>
    </rPh>
    <rPh sb="14" eb="16">
      <t>コウドウ</t>
    </rPh>
    <rPh sb="16" eb="17">
      <t>ヨウ</t>
    </rPh>
    <rPh sb="17" eb="20">
      <t>シエンシャ</t>
    </rPh>
    <rPh sb="20" eb="22">
      <t>メイボ</t>
    </rPh>
    <rPh sb="23" eb="25">
      <t>カツヨウ</t>
    </rPh>
    <rPh sb="25" eb="27">
      <t>ジョウキョウ</t>
    </rPh>
    <rPh sb="28" eb="29">
      <t>ヨウ</t>
    </rPh>
    <rPh sb="29" eb="31">
      <t>ハイリョ</t>
    </rPh>
    <rPh sb="31" eb="32">
      <t>シャ</t>
    </rPh>
    <rPh sb="32" eb="33">
      <t>トウ</t>
    </rPh>
    <rPh sb="34" eb="36">
      <t>シエン</t>
    </rPh>
    <rPh sb="36" eb="38">
      <t>タイセイ</t>
    </rPh>
    <rPh sb="39" eb="41">
      <t>フクシ</t>
    </rPh>
    <rPh sb="41" eb="44">
      <t>ヒナンジョ</t>
    </rPh>
    <rPh sb="44" eb="46">
      <t>セッチ</t>
    </rPh>
    <rPh sb="47" eb="48">
      <t>カカ</t>
    </rPh>
    <rPh sb="49" eb="51">
      <t>カダイ</t>
    </rPh>
    <rPh sb="51" eb="52">
      <t>トウ</t>
    </rPh>
    <rPh sb="53" eb="55">
      <t>チュウシュツ</t>
    </rPh>
    <rPh sb="71" eb="73">
      <t>チョウサ</t>
    </rPh>
    <rPh sb="73" eb="74">
      <t>トウ</t>
    </rPh>
    <rPh sb="75" eb="77">
      <t>ジッシ</t>
    </rPh>
    <phoneticPr fontId="1"/>
  </si>
  <si>
    <t>避難所における特に配慮を要する者等の支援に関する調査業務</t>
  </si>
  <si>
    <t>406
(内数)</t>
  </si>
  <si>
    <t>522
(内数)</t>
  </si>
  <si>
    <t>775
(内数)</t>
  </si>
  <si>
    <t>・国において、受動喫煙対策の推進のために、国民・関係省庁・全国組織等に向けて、ア 喫煙禁止場所や義務制度の周知、イ 喫煙専用室等の設置基準の周知、ウ 喫煙禁止場所等の相談対応を実施
・地方公共団体において、受動喫煙対策の推進のために、施設管理者等を対象とした講習会等の実施、住民等に対するポスター等を用いた普及啓発、喫煙専用室等の設置・運用時における相談指導及び受動喫煙対策に係る標識等の交付等を実施</t>
    <rPh sb="122" eb="123">
      <t>トウ</t>
    </rPh>
    <phoneticPr fontId="8"/>
  </si>
  <si>
    <t>受動喫煙防止対策の推進</t>
    <phoneticPr fontId="1"/>
  </si>
  <si>
    <t>厚生労働省</t>
    <rPh sb="0" eb="2">
      <t>コウセイ</t>
    </rPh>
    <rPh sb="2" eb="5">
      <t>ロウドウショウ</t>
    </rPh>
    <phoneticPr fontId="1"/>
  </si>
  <si>
    <t>各地域において障害者が身近な場所でスポーツを実施できる環境の整備等を図るとともに、障害者スポーツ団体の体制の強化を図り、他団体や民間企業等と連携した活動の充実を図る。</t>
  </si>
  <si>
    <t>障害者スポーツ推進プロジェクト</t>
    <phoneticPr fontId="1"/>
  </si>
  <si>
    <t>障害児・者が安心して安全にスポーツができる場と想定される特別支援学校等を有効に活用するための実践研究を実施することにより、地域における障害者スポーツの拠点づくりを推進</t>
    <phoneticPr fontId="1"/>
  </si>
  <si>
    <t>特別支援学校等を活用した障害児・者のスポーツ活動実践事業</t>
  </si>
  <si>
    <t>障害のある選手が競技等を通じて、スポーツの楽しさを体験するとともに、国民の障害に対する理解を深め、障害者の社会参加の推進に寄与するために、全国障害者スポーツ大会を開催</t>
    <phoneticPr fontId="1"/>
  </si>
  <si>
    <t>全国障害者スポーツ大会開催事業</t>
  </si>
  <si>
    <t>988
（内数）</t>
    <phoneticPr fontId="1"/>
  </si>
  <si>
    <t>障害者スポーツに係る普及・啓発、調査研究、情報収集・提供、障害者スポーツ指導者の養成・活用等の総合的な振興事業を行い、障害者の自主的かつ積極的なスポーツの実施を実現</t>
    <rPh sb="80" eb="82">
      <t>ジツゲン</t>
    </rPh>
    <phoneticPr fontId="8"/>
  </si>
  <si>
    <t>日本障がい者スポーツ協会補助（障害者スポーツ振興事業）</t>
  </si>
  <si>
    <t>・地域において障害者が継続的にスポーツに参加できる環境の整備を促進するために、スポーツ関係者と障害福祉関係者が連携・協働体制を構築し、相互に一体となり障害者スポーツを推進するとともに、実践研究を行う地方公共団体を始め、障害者スポーツの体制整備等に積極的に取り組もうとする地方公共団体へ専門家を派遣して、先進的な事例や専門的なノウハウの提供等
・地域において障害者が継続的にスポーツに参加できる環境の整備を促進するために、スポーツ参加における障壁の調査分析を実施</t>
    <rPh sb="106" eb="107">
      <t>ハジ</t>
    </rPh>
    <phoneticPr fontId="1"/>
  </si>
  <si>
    <t>地域における障害者スポーツ普及促進事業</t>
  </si>
  <si>
    <t>スポーツツーリズム需要喚起・定着化を目的とした関連産業と連携・協働したプロモーション展開や、スポーツと文化芸術を融合させた希少性・体験価値の高い「スポーツ文化ツーリズム」の推進により、スポーツによる国内外からの交流人口の拡大・関連産業の活性化を促進</t>
    <phoneticPr fontId="1"/>
  </si>
  <si>
    <t>スポーツツーリズム・ムーブメント創出事業</t>
    <phoneticPr fontId="1"/>
  </si>
  <si>
    <t>関係省庁と連携を図りながら、最新のスポーツ医･科学等の知見に基づき、心身の健康の保持増進を図るための運動・スポーツに関するガイドラインの策定及びスポーツ・レクリエーションを活用した効果的なプログラム等の検討を実施</t>
    <rPh sb="104" eb="106">
      <t>ジッシ</t>
    </rPh>
    <phoneticPr fontId="1"/>
  </si>
  <si>
    <t>スポーツ医・科学等を活用した健康増進プロジェクト</t>
  </si>
  <si>
    <t>地方公共団体におけるスポーツを通じた健康増進に関する施策を持続可能な取組とするために、域内の体制整備及び運動・スポーツへの興味・関心を持ち、習慣化につながる取組を支援</t>
    <rPh sb="2" eb="4">
      <t>コウキョウ</t>
    </rPh>
    <rPh sb="4" eb="6">
      <t>ダンタイ</t>
    </rPh>
    <phoneticPr fontId="8"/>
  </si>
  <si>
    <t>スポーツによる地域活性化推進事業（運動・スポーツ習慣化促進事業）</t>
  </si>
  <si>
    <t>スポーツ無関心層等を対象として、運動・スポーツへの興味・関心を喚起するために、インセンティブ付き運動・スポーツプログラム等を実施するとともに、当該取組の効果やスポーツ活動の継続率の測定・分析を行うなどスポーツによる健康増進の取組を支援</t>
    <rPh sb="8" eb="9">
      <t>トウ</t>
    </rPh>
    <rPh sb="60" eb="61">
      <t>トウ</t>
    </rPh>
    <phoneticPr fontId="8"/>
  </si>
  <si>
    <t>スポーツによる地域活性化推進事業（スポーツを通じた健康長寿社会等の創生）</t>
    <phoneticPr fontId="1"/>
  </si>
  <si>
    <t>地方自治体、スポーツ団体、民間企業等が一体となり、スポーツと地域資源を掛け合わせて地域活性化に取り組む組織である「地域スポーツコミッション」の活動に対して支援を行い、スポーツによる地域活性化を促進</t>
    <phoneticPr fontId="1"/>
  </si>
  <si>
    <t>スポーツによる地域活性化推進事業（地域スポーツコミッションへの活動支援）
（平成30年度からスポーツによる地域活性化推進事業（スポーツによるまちづくり・地域活性化活動支援事業））</t>
    <rPh sb="38" eb="40">
      <t>ヘイセイ</t>
    </rPh>
    <rPh sb="42" eb="44">
      <t>ネンド</t>
    </rPh>
    <phoneticPr fontId="1"/>
  </si>
  <si>
    <t>年齢、性別、障害の有無に関わらず、全ての人々が関心や適性等に応じて、気軽にスポーツに親しめる機会を提供し、ライフステージに応じたスポーツ活動の推進を図り、地域の身近な場で、安全・安心に、多様なスポーツに親しめる環境の整備に向けて、地方公共団体やスポーツ団体等の取組を支援</t>
    <rPh sb="27" eb="28">
      <t>セイ</t>
    </rPh>
    <rPh sb="74" eb="75">
      <t>ハカ</t>
    </rPh>
    <phoneticPr fontId="8"/>
  </si>
  <si>
    <t>スポーツ活動支援事業</t>
    <phoneticPr fontId="1"/>
  </si>
  <si>
    <t>適切な組織運営管理や健全な大学スポーツビジネスの確立等を目指す大学横断的かつ競技横断的統括組織の創設に向けて、組織の具体的な在り方について検討する学産官連携の協議会を開催するとともに、大学スポーツの活性化に全学的体制で取り組む各大学において、専門人材の育成や先進的モデル事業を展開</t>
    <rPh sb="28" eb="30">
      <t>メザ</t>
    </rPh>
    <rPh sb="55" eb="57">
      <t>ソシキ</t>
    </rPh>
    <phoneticPr fontId="1"/>
  </si>
  <si>
    <t>大学横断的かつ競技横断的統括組織（日本版NCAA）創設事業</t>
    <phoneticPr fontId="1"/>
  </si>
  <si>
    <t>心身の健全な発達に重要な役割を果たすスポーツに、国民の誰もが生涯を通じていつでも身近に親しむことができる環境を整備するために必要な諸施策を実施</t>
    <rPh sb="27" eb="28">
      <t>ダレ</t>
    </rPh>
    <phoneticPr fontId="1"/>
  </si>
  <si>
    <t>生涯スポーツ振興事業</t>
    <phoneticPr fontId="1"/>
  </si>
  <si>
    <t>資質の高いスポーツ指導者を養成する「スポーツ指導者養成事業」やアジア地域とのスポーツ交流を推進する「アジア地区スポーツ交流事業」等の取組を支援</t>
    <phoneticPr fontId="1"/>
  </si>
  <si>
    <t>日本体育協会補助</t>
  </si>
  <si>
    <t>・日常的に運動・スポーツを実施する習慣を身に付け、多様な体の動きを獲得すべき年代の子供に対し、運動遊びプログラムを通じて、楽しみながら多様な動きを身に付けることができる機会を提供
・その年代の保護者を中心に、この時期に多様な運動をすることの重要性を啓発</t>
    <phoneticPr fontId="1"/>
  </si>
  <si>
    <t>子供の運動習慣アップ支援事業</t>
  </si>
  <si>
    <t>ビジネスパーソン向け国民運動（運動・スポーツ習慣づくり）や年齢、性別、運動能力といった違いを感じずに誰もが生涯を通じて楽しめる新たなスポーツの開発等に官民で連携して取り組むことにより、スポーツ人口を拡大</t>
    <phoneticPr fontId="1"/>
  </si>
  <si>
    <t>スポーツ人口拡大に向けた官民連携プロジェクト</t>
  </si>
  <si>
    <t>大会に向けて、国としてアスリートの競技力向上を推進している中、トップアスリートが安心してスポーツに専念できるよう、アスリートのキャリアについて、関係者が協働して効果的な支援を行うための仕組みを構築</t>
    <phoneticPr fontId="1"/>
  </si>
  <si>
    <t>スポーツキャリアサポート戦略
(令和2年度からスポーツキャリアサポート支援事業）</t>
    <rPh sb="16" eb="18">
      <t>レイワ</t>
    </rPh>
    <rPh sb="19" eb="21">
      <t>ネンド</t>
    </rPh>
    <phoneticPr fontId="1"/>
  </si>
  <si>
    <t>スポーツ医・科学等を活用した運動部活動指導体制の構築や、多様な指導内容・方法の工夫改善を推進するとともに、体系的な資質向上のための研究協議や研修等の場の整備を行うことなどにより、体罰根絶や指導体制の充実を図り指導者の資質向上を推進</t>
    <phoneticPr fontId="1"/>
  </si>
  <si>
    <t>運動部活動指導の工夫・改善支援事業</t>
  </si>
  <si>
    <t>体育活動中の事故防止やスポーツ医・科学を活用した体育授業の効果的な実施等の様々な課題に対応し、安全でより効果的な体育活動を実施するための取組を推進</t>
    <rPh sb="35" eb="36">
      <t>トウ</t>
    </rPh>
    <phoneticPr fontId="1"/>
  </si>
  <si>
    <t>学校における体育活動での事故防止対策推進事業（平成28年度まで体育活動における課題対策推進事業）</t>
    <rPh sb="23" eb="25">
      <t>ヘイセイ</t>
    </rPh>
    <phoneticPr fontId="1"/>
  </si>
  <si>
    <t>体育・保健体育の授業における現場が抱えている諸課題の解決に向けた先進的な取組を基に、解決プログラムを開発し全国的な普及を促進することによって、質の高い授業の実践が展開されることにより、体育授業での子供の「できる」の実感の拡大、子供の運動・スポーツに対する意欲や関心喚起、継続的な活動につなげ、ひいては、新しい学習指導要領の普及をより円滑に推進</t>
    <rPh sb="169" eb="171">
      <t>スイシン</t>
    </rPh>
    <phoneticPr fontId="1"/>
  </si>
  <si>
    <t>学校における体育・スポーツ資質向上等推進事業</t>
    <phoneticPr fontId="1"/>
  </si>
  <si>
    <t>44
(内数)</t>
  </si>
  <si>
    <t>我が国における水産エコラベル認証の取得を加速化させるために、認証取得の促進に向けたコンサルティングの取組や持続可能な認証水産物の普及促進・周知強化に向けた取組について支援</t>
    <phoneticPr fontId="1"/>
  </si>
  <si>
    <t>水産エコラベルの認証取得加速化緊急対策事業</t>
    <rPh sb="0" eb="2">
      <t>スイサン</t>
    </rPh>
    <rPh sb="8" eb="10">
      <t>ニンショウ</t>
    </rPh>
    <rPh sb="10" eb="12">
      <t>シュトク</t>
    </rPh>
    <rPh sb="12" eb="15">
      <t>カソクカ</t>
    </rPh>
    <rPh sb="15" eb="17">
      <t>キンキュウ</t>
    </rPh>
    <rPh sb="17" eb="19">
      <t>タイサク</t>
    </rPh>
    <rPh sb="19" eb="21">
      <t>ジギョウ</t>
    </rPh>
    <phoneticPr fontId="1"/>
  </si>
  <si>
    <t>30
(内数)</t>
  </si>
  <si>
    <t>我が国における水産エコラベル認証水産物をPRするために、商談会・見本市等の開催・出展、包装材作成等について支援</t>
    <phoneticPr fontId="1"/>
  </si>
  <si>
    <t>高付加価値商品認証取得事業</t>
    <rPh sb="0" eb="3">
      <t>コウフカ</t>
    </rPh>
    <rPh sb="3" eb="5">
      <t>カチ</t>
    </rPh>
    <rPh sb="5" eb="7">
      <t>ショウヒン</t>
    </rPh>
    <rPh sb="7" eb="9">
      <t>ニンショウ</t>
    </rPh>
    <rPh sb="9" eb="11">
      <t>シュトク</t>
    </rPh>
    <rPh sb="11" eb="13">
      <t>ジギョウ</t>
    </rPh>
    <phoneticPr fontId="1"/>
  </si>
  <si>
    <t>新しい生活様式に対応したオンラインでの認証審査体制の確立に向け、現地審査との比較検証や先行事例に関する調査等の取組や、産地におけるGAPの団体認証取得等を通じて、農作業事故等の産地リスクを分析評価し、低減する取組、国際水準GAPガイドラインを普及促進するための研修を全国で開催する取組、日本発GAP認証（ASIAGAP）の利用拡大及び輸出促進のために、海外実需者に対する研修等の取組を支援</t>
    <phoneticPr fontId="1"/>
  </si>
  <si>
    <t>農産GAP拡大推進加速化事業のうち国産農産物生産基盤強化等対策事業費補助金</t>
    <phoneticPr fontId="1"/>
  </si>
  <si>
    <t>59
(内数)</t>
  </si>
  <si>
    <t>農産物の輸出拡大に向け、GAP認証（GLOBALG.A.P.、ASIAGAP）の取得等や審査員候補者の育成、審査機関の新規参入の取組を支援</t>
    <phoneticPr fontId="1"/>
  </si>
  <si>
    <t>有機JAS認証、GAP認証取得等支援事業</t>
  </si>
  <si>
    <t>産地におけるGAPの団体認証取得等を通じて、農作業事故等の産地リスクを分析評価し、低減する取組や、国際⽔準に改訂したGAP共通基盤ガイドラインを普及促進するための研修会を開催する取組、日本発GAP認証（ASIAGAP）の利⽤拡⼤及び輸出促進のために、海外実需者に対する研修等の取組を⽀援</t>
    <phoneticPr fontId="1"/>
  </si>
  <si>
    <t>農産GAP拡大推進加速化事業のうち国産農産物生産・供給体制強化対策事業費補助金</t>
    <rPh sb="0" eb="2">
      <t>ノウサン</t>
    </rPh>
    <rPh sb="5" eb="7">
      <t>カクダイ</t>
    </rPh>
    <rPh sb="7" eb="9">
      <t>スイシン</t>
    </rPh>
    <rPh sb="9" eb="12">
      <t>カソクカ</t>
    </rPh>
    <rPh sb="12" eb="14">
      <t>ジギョウ</t>
    </rPh>
    <rPh sb="17" eb="19">
      <t>コクサン</t>
    </rPh>
    <rPh sb="19" eb="22">
      <t>ノウサンブツ</t>
    </rPh>
    <rPh sb="22" eb="24">
      <t>セイサン</t>
    </rPh>
    <rPh sb="25" eb="27">
      <t>キョウキュウ</t>
    </rPh>
    <rPh sb="27" eb="29">
      <t>タイセイ</t>
    </rPh>
    <rPh sb="29" eb="31">
      <t>キョウカ</t>
    </rPh>
    <rPh sb="31" eb="33">
      <t>タイサク</t>
    </rPh>
    <rPh sb="33" eb="36">
      <t>ジギョウヒ</t>
    </rPh>
    <rPh sb="36" eb="39">
      <t>ホジョキン</t>
    </rPh>
    <phoneticPr fontId="1"/>
  </si>
  <si>
    <t>国際⽔準GAPの取組の拡⼤に向け、指導員による指導活動や農業教育機関の認証取得を、都道府県向け交付⾦により機動的に⽀援</t>
    <phoneticPr fontId="1"/>
  </si>
  <si>
    <t>農産GAP拡大推進加速化事業のうち国産農産物生産・供給体制強化対策交付金</t>
    <phoneticPr fontId="1"/>
  </si>
  <si>
    <t>我が国における水産エコラベル認証の活用加速化に向けた認証取得の促進のためのコンサルティングの取組、認証審査体制の強化の取組について支援</t>
    <phoneticPr fontId="1"/>
  </si>
  <si>
    <t>持続可能な水産業の認証活用加速化緊急対策事業</t>
  </si>
  <si>
    <t>56
(内数)</t>
  </si>
  <si>
    <t>国際的に市場規模・取引量が拡大している中、輸出の機会を逸しないよう有機JAS認証及びGAP認証の取得や商談の実施等を支援</t>
    <phoneticPr fontId="1"/>
  </si>
  <si>
    <t>有機JAS認証、GAP認証取得等支援事業</t>
    <phoneticPr fontId="1"/>
  </si>
  <si>
    <t>ガイドラインを国際水準へ改訂するために、必要な分野に関する情報、既存の国際水準GAPの規格を踏まえた取組事項の調査・整理を実施</t>
    <phoneticPr fontId="1"/>
  </si>
  <si>
    <t>ＧＡＰ拡大推進加速化調査事業</t>
    <phoneticPr fontId="1"/>
  </si>
  <si>
    <t>66
(内数)</t>
  </si>
  <si>
    <t>我が国における水産エコラベル認証の活用加速化に向けた漁業者、養殖業者、加工流通業者の連携を促進する取組、認証取得希望者に対するコンサルティングの取組等について支援</t>
    <phoneticPr fontId="1"/>
  </si>
  <si>
    <t>持続可能な水産業の認証活用加速化事業（平成30年度)</t>
    <rPh sb="19" eb="21">
      <t>ヘイセイ</t>
    </rPh>
    <rPh sb="23" eb="25">
      <t>ネンド</t>
    </rPh>
    <phoneticPr fontId="1"/>
  </si>
  <si>
    <t>74
(内数)</t>
  </si>
  <si>
    <t>EU諸国等に対する有機農畜産物・加工品等の輸出拡大に向け、有機JAS認証及びGAP認証の取得や商談等の取組を支援</t>
    <phoneticPr fontId="1"/>
  </si>
  <si>
    <t>国際認証取得等支援事業</t>
    <phoneticPr fontId="1"/>
  </si>
  <si>
    <t>31
(内数)</t>
  </si>
  <si>
    <t>33
(内数)</t>
  </si>
  <si>
    <t>57
(内数)</t>
  </si>
  <si>
    <t>69
(内数)</t>
  </si>
  <si>
    <t>我が国の事業者が取り組みやすい水産エコラベル認証規格の国際規格化や加工流通業者等を含めた国内外の認知度向上の取組、認証を取得しやすくなるためのコンサルティング等について支援</t>
    <phoneticPr fontId="1"/>
  </si>
  <si>
    <t>日本発の水産エコラベル普及推進事業（平成30年度）</t>
    <rPh sb="0" eb="3">
      <t>ニホンハツ</t>
    </rPh>
    <rPh sb="4" eb="6">
      <t>スイサン</t>
    </rPh>
    <rPh sb="11" eb="13">
      <t>フキュウ</t>
    </rPh>
    <rPh sb="13" eb="15">
      <t>スイシン</t>
    </rPh>
    <rPh sb="15" eb="17">
      <t>ジギョウ</t>
    </rPh>
    <rPh sb="18" eb="20">
      <t>ヘイセイ</t>
    </rPh>
    <rPh sb="22" eb="24">
      <t>ネンド</t>
    </rPh>
    <phoneticPr fontId="1"/>
  </si>
  <si>
    <t>245
(内数)</t>
  </si>
  <si>
    <t>我が国発の水産エコラベル認証の国内外への普及を加速化させるために、認証を取得しやすくするシステムの構築や、講習会・研修会の開催、海外専門家の招へいなどについて支援</t>
    <phoneticPr fontId="1"/>
  </si>
  <si>
    <t>日本発の水産エコラベル認証取得加速化事業（平成29年度）</t>
    <rPh sb="0" eb="3">
      <t>ニホンハツ</t>
    </rPh>
    <rPh sb="4" eb="6">
      <t>スイサン</t>
    </rPh>
    <rPh sb="11" eb="13">
      <t>ニンショウ</t>
    </rPh>
    <rPh sb="13" eb="15">
      <t>シュトク</t>
    </rPh>
    <rPh sb="15" eb="18">
      <t>カソクカ</t>
    </rPh>
    <rPh sb="18" eb="20">
      <t>ジギョウ</t>
    </rPh>
    <rPh sb="21" eb="23">
      <t>ヘイセイ</t>
    </rPh>
    <rPh sb="25" eb="27">
      <t>ネンド</t>
    </rPh>
    <phoneticPr fontId="1"/>
  </si>
  <si>
    <t>24
(内数)</t>
  </si>
  <si>
    <t>我が国発の水産エコラベル認証の国際標準化に向けて、その認証取得、講習会の開催、普及指導員の育成並びに国内外事業者及び消費者等に向けての水産資源情報の提供体制の整備について支援</t>
    <phoneticPr fontId="1"/>
  </si>
  <si>
    <t>国際的に通用する我が国発の水産エコラベル認証取得推進事業（平成28年度）</t>
    <rPh sb="0" eb="3">
      <t>コクサイテキ</t>
    </rPh>
    <rPh sb="4" eb="6">
      <t>ツウヨウ</t>
    </rPh>
    <rPh sb="8" eb="9">
      <t>ワ</t>
    </rPh>
    <rPh sb="10" eb="12">
      <t>クニハツ</t>
    </rPh>
    <rPh sb="13" eb="15">
      <t>スイサン</t>
    </rPh>
    <rPh sb="20" eb="22">
      <t>ニンショウ</t>
    </rPh>
    <rPh sb="22" eb="24">
      <t>シュトク</t>
    </rPh>
    <rPh sb="24" eb="26">
      <t>スイシン</t>
    </rPh>
    <rPh sb="26" eb="28">
      <t>ジギョウ</t>
    </rPh>
    <rPh sb="29" eb="31">
      <t>ヘイセイ</t>
    </rPh>
    <rPh sb="33" eb="35">
      <t>ネンド</t>
    </rPh>
    <phoneticPr fontId="1"/>
  </si>
  <si>
    <t>日本版畜産GAPの普及・推進体制の強化を図るための指導員等の育成、GAP認証取得、GAP認証取得の準備段階の取組となるGAP取得チャレンジシステムの普及等を支援</t>
    <phoneticPr fontId="1"/>
  </si>
  <si>
    <t>畜産GAP拡大推進加速化事業</t>
    <phoneticPr fontId="1"/>
  </si>
  <si>
    <t>日本版畜産GAPの認証取得の準備段階となる「GAP取得チャレンジシステム」を普及・啓発するための検討委員会の開催、研修会の開催等を支援</t>
    <phoneticPr fontId="1"/>
  </si>
  <si>
    <t>持続可能性配慮型飼養管理推進事業</t>
    <phoneticPr fontId="1"/>
  </si>
  <si>
    <t>日本版畜産GAPの策定、日本版畜産GAP等の認証取得、GAP認証農場で生産された畜産物を区分して流通するための環境の構築等を支援</t>
    <phoneticPr fontId="1"/>
  </si>
  <si>
    <t>国産畜産物の輸出環境整備事業</t>
    <rPh sb="0" eb="2">
      <t>コクサン</t>
    </rPh>
    <rPh sb="2" eb="5">
      <t>チクサンブツ</t>
    </rPh>
    <rPh sb="6" eb="8">
      <t>ユシュツ</t>
    </rPh>
    <rPh sb="8" eb="10">
      <t>カンキョウ</t>
    </rPh>
    <rPh sb="10" eb="12">
      <t>セイビ</t>
    </rPh>
    <rPh sb="12" eb="14">
      <t>ジギョウ</t>
    </rPh>
    <phoneticPr fontId="1"/>
  </si>
  <si>
    <t>食品安全、環境保全、労働安全等のGAPの取組内容に関する生産者の理解度向上に向けた研修会開催等の取組や日本発GAP認証（ASIAGAP）の国際承認による国際規格化を促進するために必要な取組を支援</t>
    <phoneticPr fontId="1"/>
  </si>
  <si>
    <t>農産GAP拡大推進加速化事業のうち農業生産工程管理推進事業補助金</t>
    <rPh sb="17" eb="19">
      <t>ノウギョウ</t>
    </rPh>
    <rPh sb="19" eb="21">
      <t>セイサン</t>
    </rPh>
    <rPh sb="21" eb="23">
      <t>コウテイ</t>
    </rPh>
    <rPh sb="23" eb="25">
      <t>カンリ</t>
    </rPh>
    <rPh sb="25" eb="27">
      <t>スイシン</t>
    </rPh>
    <rPh sb="27" eb="29">
      <t>ジギョウ</t>
    </rPh>
    <rPh sb="29" eb="32">
      <t>ホジョキン</t>
    </rPh>
    <phoneticPr fontId="1"/>
  </si>
  <si>
    <t>指導員等の育成・充実や活動推進を通じた生産者のレベルアップ、地域のモデルとなる農業者を対象とした認証取得のための環境整備や審査費用の補助など、都道府県の取組に対して交付金事業として機動的に支援</t>
    <phoneticPr fontId="1"/>
  </si>
  <si>
    <t>農産GAP拡大推進加速化事業のうちGAP関連運動推進取組・認証拡大推進交付金</t>
    <rPh sb="0" eb="2">
      <t>ノウサン</t>
    </rPh>
    <rPh sb="26" eb="28">
      <t>トリクミ</t>
    </rPh>
    <rPh sb="29" eb="31">
      <t>ニンショウ</t>
    </rPh>
    <rPh sb="31" eb="33">
      <t>カクダイ</t>
    </rPh>
    <rPh sb="33" eb="35">
      <t>スイシン</t>
    </rPh>
    <rPh sb="35" eb="38">
      <t>コウフキン</t>
    </rPh>
    <phoneticPr fontId="1"/>
  </si>
  <si>
    <t>129
(内数)</t>
  </si>
  <si>
    <t>農産物等の輸出拡大に向け、農業者等によるGLOBALG.A.P.認証の取得のために必要な取組や日本発GAP認証（ASIAGAP）の国際規格化に向けた環境整備のための国際情勢等研修の開催、日本発GAP認証の取得、GAP審査員の育成等の取組を支援</t>
    <phoneticPr fontId="1"/>
  </si>
  <si>
    <t>国際認証取得拡大緊急支援事業</t>
    <rPh sb="0" eb="2">
      <t>コクサイ</t>
    </rPh>
    <rPh sb="2" eb="4">
      <t>ニンショウ</t>
    </rPh>
    <rPh sb="4" eb="6">
      <t>シュトク</t>
    </rPh>
    <rPh sb="6" eb="8">
      <t>カクダイ</t>
    </rPh>
    <rPh sb="8" eb="10">
      <t>キンキュウ</t>
    </rPh>
    <rPh sb="10" eb="12">
      <t>シエン</t>
    </rPh>
    <rPh sb="12" eb="14">
      <t>ジギョウ</t>
    </rPh>
    <phoneticPr fontId="1"/>
  </si>
  <si>
    <t>国内におけるGAPの取組レベルの底上げに向け、GAPの共通基盤に関するガイドラインに則したGAP(ガイドラインGAP)の取組を広く普及させるための取組や第三者がGAPの取組を認証する仕組みを導入するための取組を支援</t>
    <phoneticPr fontId="1"/>
  </si>
  <si>
    <t>GAP体制強化・供給拡大事業</t>
    <rPh sb="3" eb="5">
      <t>タイセイ</t>
    </rPh>
    <rPh sb="5" eb="7">
      <t>キョウカ</t>
    </rPh>
    <rPh sb="8" eb="10">
      <t>キョウキュウ</t>
    </rPh>
    <rPh sb="10" eb="12">
      <t>カクダイ</t>
    </rPh>
    <rPh sb="12" eb="14">
      <t>ジギョウ</t>
    </rPh>
    <phoneticPr fontId="1"/>
  </si>
  <si>
    <t>339
(内数)</t>
  </si>
  <si>
    <t>我が国発の輸出用GAP（JGAP Advance（注））の国際規格化や導入推進のための取組やGAP認証を取得しやすくするための技術マニュアルの策定、生産現場における指導員の育成や国際水準GAPの認証取得のために必要な取組を支援
(注)　現在は「ASIAGAP」</t>
    <rPh sb="25" eb="26">
      <t>チュウ</t>
    </rPh>
    <rPh sb="115" eb="116">
      <t>チュウ</t>
    </rPh>
    <phoneticPr fontId="1"/>
  </si>
  <si>
    <t>国際水準GAP等取得拡大緊急支援事業</t>
    <rPh sb="0" eb="2">
      <t>コクサイ</t>
    </rPh>
    <rPh sb="2" eb="4">
      <t>スイジュン</t>
    </rPh>
    <rPh sb="7" eb="8">
      <t>トウ</t>
    </rPh>
    <rPh sb="8" eb="10">
      <t>シュトク</t>
    </rPh>
    <rPh sb="10" eb="12">
      <t>カクダイ</t>
    </rPh>
    <rPh sb="12" eb="14">
      <t>キンキュウ</t>
    </rPh>
    <rPh sb="14" eb="16">
      <t>シエン</t>
    </rPh>
    <rPh sb="16" eb="18">
      <t>ジギョウ</t>
    </rPh>
    <phoneticPr fontId="1"/>
  </si>
  <si>
    <t>大規模スポーツイベントにおいて、通常時と食品ロス削減に効果的な啓発資材の活用や、提供手法の工夫を行った上で提供した場合の食品廃棄物量を計測し比較するなど効果的な手法を検証</t>
    <phoneticPr fontId="1"/>
  </si>
  <si>
    <t>食品産業リサイクル状況等調査委託事業（スポーツイベントにおける食品ロス削減手法に関する調査）</t>
    <phoneticPr fontId="1"/>
  </si>
  <si>
    <t>外食産業における食品リサイクルマニュアル策定・普及</t>
    <phoneticPr fontId="1"/>
  </si>
  <si>
    <t>外食産業における食品リサイクルマニュアル策定・普及事業</t>
    <rPh sb="0" eb="2">
      <t>ガイショク</t>
    </rPh>
    <rPh sb="2" eb="4">
      <t>サンギョウ</t>
    </rPh>
    <rPh sb="8" eb="10">
      <t>ショクヒン</t>
    </rPh>
    <rPh sb="20" eb="22">
      <t>サクテイ</t>
    </rPh>
    <rPh sb="23" eb="25">
      <t>フキュウ</t>
    </rPh>
    <rPh sb="25" eb="27">
      <t>ジギョウ</t>
    </rPh>
    <phoneticPr fontId="1"/>
  </si>
  <si>
    <t>過去の大会での木材の利用状況を把握するとともに、木材利用の効果、地方公共団体の移設・再利用のニーズについて調査を実施</t>
    <rPh sb="56" eb="58">
      <t>ジッシ</t>
    </rPh>
    <phoneticPr fontId="1"/>
  </si>
  <si>
    <t>2020年オリンピック・パラリンピック東京大会に向けた木材利用の実現可能性調査事業</t>
    <rPh sb="4" eb="5">
      <t>ネン</t>
    </rPh>
    <rPh sb="19" eb="21">
      <t>トウキョウ</t>
    </rPh>
    <rPh sb="21" eb="23">
      <t>タイカイ</t>
    </rPh>
    <rPh sb="24" eb="25">
      <t>ム</t>
    </rPh>
    <rPh sb="27" eb="29">
      <t>モクザイ</t>
    </rPh>
    <rPh sb="29" eb="31">
      <t>リヨウ</t>
    </rPh>
    <rPh sb="32" eb="34">
      <t>ジツゲン</t>
    </rPh>
    <rPh sb="34" eb="37">
      <t>カノウセイ</t>
    </rPh>
    <rPh sb="37" eb="39">
      <t>チョウサ</t>
    </rPh>
    <rPh sb="39" eb="41">
      <t>ジギョウ</t>
    </rPh>
    <phoneticPr fontId="1"/>
  </si>
  <si>
    <t>森林認証材の普及促進</t>
    <phoneticPr fontId="1"/>
  </si>
  <si>
    <t>森林認証材普及促進対策事業</t>
    <rPh sb="0" eb="2">
      <t>シンリン</t>
    </rPh>
    <rPh sb="2" eb="4">
      <t>ニンショウ</t>
    </rPh>
    <rPh sb="4" eb="5">
      <t>ザイ</t>
    </rPh>
    <rPh sb="5" eb="7">
      <t>フキュウ</t>
    </rPh>
    <rPh sb="7" eb="9">
      <t>ソクシン</t>
    </rPh>
    <rPh sb="9" eb="11">
      <t>タイサク</t>
    </rPh>
    <rPh sb="11" eb="13">
      <t>ジギョウ</t>
    </rPh>
    <phoneticPr fontId="1"/>
  </si>
  <si>
    <t>訪日外国人による農林水産物の購入等の新たな需要を創出するための農山漁村における受入体制構築</t>
    <phoneticPr fontId="1"/>
  </si>
  <si>
    <t>農山漁村おみやげ農畜産物販売促進事業</t>
    <rPh sb="0" eb="4">
      <t>ノウサンギョソン</t>
    </rPh>
    <rPh sb="8" eb="12">
      <t>ノウチクサンブツ</t>
    </rPh>
    <rPh sb="12" eb="14">
      <t>ハンバイ</t>
    </rPh>
    <rPh sb="14" eb="16">
      <t>ソクシン</t>
    </rPh>
    <rPh sb="16" eb="18">
      <t>ジギョウ</t>
    </rPh>
    <phoneticPr fontId="1"/>
  </si>
  <si>
    <t>「農泊」を持続的な観光ビジネスとして推進し、農山漁村における所得の向上や雇用の増大を図るために、自立的に活動できる体制の構築、地域資源を観光コンテンツとして磨き上げる取組及び古民家等を活用した滞在施設や農林漁業体験施設等の整備を支援</t>
    <phoneticPr fontId="1"/>
  </si>
  <si>
    <t>農山漁村振興交付金＜農山漁村振興整備交付金＞</t>
    <rPh sb="0" eb="4">
      <t>ノウサンギョソン</t>
    </rPh>
    <rPh sb="4" eb="6">
      <t>シンコウ</t>
    </rPh>
    <rPh sb="6" eb="9">
      <t>コウフキン</t>
    </rPh>
    <phoneticPr fontId="1"/>
  </si>
  <si>
    <t>農山漁村振興交付金＜農山漁村振興推進交付金＞</t>
    <rPh sb="0" eb="4">
      <t>ノウサンギョソン</t>
    </rPh>
    <rPh sb="4" eb="6">
      <t>シンコウ</t>
    </rPh>
    <rPh sb="6" eb="9">
      <t>コウフキン</t>
    </rPh>
    <phoneticPr fontId="1"/>
  </si>
  <si>
    <t>畳、絹製品のＰＲを効果的・効率的に進めていくための手法等について調査を実施</t>
    <rPh sb="35" eb="37">
      <t>ジッシ</t>
    </rPh>
    <phoneticPr fontId="1"/>
  </si>
  <si>
    <t>和食に関連した日本文化（茶、畳、絹製品）ＰＲ手法等調査事業</t>
    <rPh sb="0" eb="2">
      <t>ワショク</t>
    </rPh>
    <rPh sb="3" eb="5">
      <t>カンレン</t>
    </rPh>
    <rPh sb="7" eb="9">
      <t>ニホン</t>
    </rPh>
    <rPh sb="9" eb="11">
      <t>ブンカ</t>
    </rPh>
    <rPh sb="12" eb="13">
      <t>チャ</t>
    </rPh>
    <rPh sb="14" eb="15">
      <t>タタミ</t>
    </rPh>
    <rPh sb="16" eb="17">
      <t>キヌ</t>
    </rPh>
    <rPh sb="17" eb="19">
      <t>セイヒン</t>
    </rPh>
    <rPh sb="22" eb="24">
      <t>シュホウ</t>
    </rPh>
    <rPh sb="24" eb="25">
      <t>トウ</t>
    </rPh>
    <rPh sb="25" eb="27">
      <t>チョウサ</t>
    </rPh>
    <rPh sb="27" eb="29">
      <t>ジギョウ</t>
    </rPh>
    <phoneticPr fontId="1"/>
  </si>
  <si>
    <t>8,833
(内数)</t>
  </si>
  <si>
    <t>9,326
(内数)</t>
  </si>
  <si>
    <t>8,298
(内数)</t>
  </si>
  <si>
    <t>38,953
(内数)</t>
  </si>
  <si>
    <t>訪日外国人対応のための国立公園施設の多言語化やサインの統一、ユニバーサルデザインの推進のための整備及び自治体への支援</t>
    <phoneticPr fontId="1"/>
  </si>
  <si>
    <t>訪日外国人旅行者の利便性向上のための環境整備</t>
    <rPh sb="0" eb="2">
      <t>ホウニチ</t>
    </rPh>
    <rPh sb="2" eb="4">
      <t>ガイコク</t>
    </rPh>
    <rPh sb="4" eb="5">
      <t>ジン</t>
    </rPh>
    <rPh sb="5" eb="8">
      <t>リョコウシャ</t>
    </rPh>
    <rPh sb="9" eb="12">
      <t>リベンセイ</t>
    </rPh>
    <rPh sb="12" eb="14">
      <t>コウジョウ</t>
    </rPh>
    <rPh sb="18" eb="20">
      <t>カンキョウ</t>
    </rPh>
    <rPh sb="20" eb="22">
      <t>セイビ</t>
    </rPh>
    <phoneticPr fontId="1"/>
  </si>
  <si>
    <t>環境省</t>
    <rPh sb="0" eb="3">
      <t>カンキョウショウ</t>
    </rPh>
    <phoneticPr fontId="1"/>
  </si>
  <si>
    <t>同じテーマで観光振興を図る複数地域によるネットワーク化を促進するために、複数地域のネットワークを構築し、このネットワークで共同プロモーション等の取組を行うとともに、共同シンポジウムの開催や共通マニュアルの作成等を実施</t>
    <phoneticPr fontId="1"/>
  </si>
  <si>
    <t>テーマ別観光による地方誘客事業</t>
    <rPh sb="3" eb="4">
      <t>ベツ</t>
    </rPh>
    <rPh sb="4" eb="6">
      <t>カンコウ</t>
    </rPh>
    <rPh sb="9" eb="11">
      <t>チホウ</t>
    </rPh>
    <rPh sb="11" eb="13">
      <t>ユウキャク</t>
    </rPh>
    <rPh sb="13" eb="15">
      <t>ジギョウ</t>
    </rPh>
    <phoneticPr fontId="36"/>
  </si>
  <si>
    <t>136
(内数)</t>
  </si>
  <si>
    <t>日本各地に人を呼び込み、消費を促すために、日本らしい魅力的な商材やサービスを有する地域の中小企業等が、プロデューサー等の外部人材と連携して行う地域ブランディングを支援するとともに、当該ブランディングに沿って中小企業等が外部人材と連携して商材やサービスの磨き上げを行う取組を支援</t>
    <phoneticPr fontId="1"/>
  </si>
  <si>
    <t>ローカルクールジャパン推進事業（クールジャパンプロデュース支援事業）</t>
    <phoneticPr fontId="1"/>
  </si>
  <si>
    <t>経済産業省</t>
    <rPh sb="0" eb="2">
      <t>ケイザイ</t>
    </rPh>
    <rPh sb="2" eb="5">
      <t>サンギョウショウ</t>
    </rPh>
    <phoneticPr fontId="36"/>
  </si>
  <si>
    <t>海外現地のニーズ等に詳しい外部人材を活用し、日本の特色を生かした商材の開発、ブランディング、PR・流通までのプロデュース活動を支援</t>
    <rPh sb="28" eb="29">
      <t>ナマ</t>
    </rPh>
    <phoneticPr fontId="1"/>
  </si>
  <si>
    <t>ふるさと名物応援事業補助金（専門家招聘型プロデュース支援事業）</t>
    <phoneticPr fontId="1"/>
  </si>
  <si>
    <t>7
(内数)</t>
  </si>
  <si>
    <t>織り・編み、染色整理加工、縫製の3工程を日本国内で行っているアパレル商品を対象として、企業から申請のあった商品に対し認証ラベルを付与</t>
    <rPh sb="0" eb="1">
      <t>オ</t>
    </rPh>
    <rPh sb="3" eb="4">
      <t>ア</t>
    </rPh>
    <rPh sb="6" eb="8">
      <t>センショク</t>
    </rPh>
    <rPh sb="8" eb="10">
      <t>セイリ</t>
    </rPh>
    <rPh sb="10" eb="12">
      <t>カコウ</t>
    </rPh>
    <rPh sb="13" eb="15">
      <t>ホウセイ</t>
    </rPh>
    <rPh sb="17" eb="19">
      <t>コウテイ</t>
    </rPh>
    <rPh sb="20" eb="22">
      <t>ニホン</t>
    </rPh>
    <rPh sb="22" eb="24">
      <t>コクナイ</t>
    </rPh>
    <rPh sb="25" eb="26">
      <t>オコナ</t>
    </rPh>
    <rPh sb="34" eb="36">
      <t>ショウヒン</t>
    </rPh>
    <rPh sb="37" eb="39">
      <t>タイショウ</t>
    </rPh>
    <rPh sb="43" eb="45">
      <t>キギョウ</t>
    </rPh>
    <rPh sb="47" eb="49">
      <t>シンセイ</t>
    </rPh>
    <rPh sb="53" eb="55">
      <t>ショウヒン</t>
    </rPh>
    <rPh sb="56" eb="57">
      <t>タイ</t>
    </rPh>
    <rPh sb="58" eb="60">
      <t>ニンショウ</t>
    </rPh>
    <rPh sb="64" eb="66">
      <t>フヨ</t>
    </rPh>
    <phoneticPr fontId="1"/>
  </si>
  <si>
    <t>J∞QUALITY 商品認証事業</t>
    <phoneticPr fontId="1"/>
  </si>
  <si>
    <t>2,351
(内数)</t>
  </si>
  <si>
    <t>海外市場に活路を見出そうとする中小企業・小規模事業者に対して、事業計画策定から海外販路開拓、現地進出、進出後の課題まで、戦略的に支援を実施</t>
    <rPh sb="9" eb="10">
      <t>ダ</t>
    </rPh>
    <rPh sb="64" eb="66">
      <t>シエン</t>
    </rPh>
    <rPh sb="67" eb="69">
      <t>ジッシ</t>
    </rPh>
    <phoneticPr fontId="1"/>
  </si>
  <si>
    <t>中小企業・小規模事業者海外展開戦略支援事業（中小企業海外見本市事業、中小企業内需依存型産業販路拡大展示事業、中小企業販路開拓対策事業）</t>
    <rPh sb="0" eb="2">
      <t>チュウショウ</t>
    </rPh>
    <rPh sb="2" eb="4">
      <t>キギョウ</t>
    </rPh>
    <rPh sb="5" eb="8">
      <t>ショウキボ</t>
    </rPh>
    <rPh sb="8" eb="11">
      <t>ジギョウシャ</t>
    </rPh>
    <rPh sb="11" eb="13">
      <t>カイガイ</t>
    </rPh>
    <rPh sb="13" eb="15">
      <t>テンカイ</t>
    </rPh>
    <rPh sb="15" eb="17">
      <t>センリャク</t>
    </rPh>
    <rPh sb="17" eb="19">
      <t>シエン</t>
    </rPh>
    <rPh sb="19" eb="21">
      <t>ジギョウ</t>
    </rPh>
    <rPh sb="22" eb="24">
      <t>チュウショウ</t>
    </rPh>
    <rPh sb="24" eb="26">
      <t>キギョウ</t>
    </rPh>
    <rPh sb="26" eb="28">
      <t>カイガイ</t>
    </rPh>
    <rPh sb="28" eb="31">
      <t>ミホンイチ</t>
    </rPh>
    <rPh sb="31" eb="33">
      <t>ジギョウ</t>
    </rPh>
    <rPh sb="34" eb="36">
      <t>チュウショウ</t>
    </rPh>
    <rPh sb="36" eb="38">
      <t>キギョウ</t>
    </rPh>
    <rPh sb="38" eb="40">
      <t>ナイジュ</t>
    </rPh>
    <rPh sb="40" eb="42">
      <t>イゾン</t>
    </rPh>
    <rPh sb="42" eb="43">
      <t>ガタ</t>
    </rPh>
    <rPh sb="43" eb="45">
      <t>サンギョウ</t>
    </rPh>
    <rPh sb="45" eb="47">
      <t>ハンロ</t>
    </rPh>
    <rPh sb="47" eb="49">
      <t>カクダイ</t>
    </rPh>
    <rPh sb="49" eb="51">
      <t>テンジ</t>
    </rPh>
    <rPh sb="51" eb="53">
      <t>ジギョウ</t>
    </rPh>
    <rPh sb="54" eb="56">
      <t>チュウショウ</t>
    </rPh>
    <rPh sb="56" eb="58">
      <t>キギョウ</t>
    </rPh>
    <rPh sb="58" eb="60">
      <t>ハンロ</t>
    </rPh>
    <rPh sb="60" eb="62">
      <t>カイタク</t>
    </rPh>
    <rPh sb="62" eb="64">
      <t>タイサク</t>
    </rPh>
    <rPh sb="64" eb="66">
      <t>ジギョウ</t>
    </rPh>
    <phoneticPr fontId="36"/>
  </si>
  <si>
    <t>我が国の生活文化の特色を生かした魅力ある商品・サービスの海外販路開拓を行おうとする事業者が、製造・流通・広告等関係企業と連携した上で、新興国等において販路開拓に至るまでの一貫した取組を行うために必要な経費の一部を補助することにより、現地における継続的な事業展開を円滑に行えるよう支援</t>
    <rPh sb="12" eb="13">
      <t>ナマ</t>
    </rPh>
    <phoneticPr fontId="1"/>
  </si>
  <si>
    <t>新興国市場開拓等事業費補助金（テストマーケティング等支援事業）</t>
    <phoneticPr fontId="1"/>
  </si>
  <si>
    <t>海外現地のニーズ等に詳しい外部人材の活用によって、日本の特色を生かした商材の海外展開に向けたブランディング、PR・流通まで一貫したプロデュース活動や海外向け販路開拓、外国人観光客による国内消費の喚起に向けた中小企業者等が行う地域の産品等の磨き上げや海外向けPR活動を支援</t>
    <rPh sb="31" eb="32">
      <t>ナマ</t>
    </rPh>
    <phoneticPr fontId="1"/>
  </si>
  <si>
    <t>ふるさと名物応援事業補助金（TPP対策JAPANブランド等プロデュース支援事業）</t>
    <phoneticPr fontId="1"/>
  </si>
  <si>
    <t>ふるさと名物応援事業補助金（JAPANブランド等プロデュース支援事業）</t>
    <rPh sb="23" eb="24">
      <t>トウ</t>
    </rPh>
    <phoneticPr fontId="36"/>
  </si>
  <si>
    <t>・海外販路開拓の実現を図るために、複数の小規模事業者等が連携し、自らが持つ素材や技術、地場産品・伝統工芸品等の強みを踏まえた戦略を策定して、商品の開発や海外展示会への出展等を支援
・クール・ジャパン戦略と連携し、地域が有する魅力の発掘等を行うプロデューサー人材等を派遣</t>
    <phoneticPr fontId="1"/>
  </si>
  <si>
    <t>小規模事業者等JAPANブランド育成・地域産業資源活用支援事業補助金（JAPANブランドプロデュース支援事業）</t>
    <phoneticPr fontId="1"/>
  </si>
  <si>
    <t>296
(内数)</t>
  </si>
  <si>
    <t>世界的な展示会・イベントとの連携や、他産業の展示会・イベントとの連携により、クールジャパンの発信・展開に資する展示会・イベントを支援</t>
    <phoneticPr fontId="1"/>
  </si>
  <si>
    <t>業種連携型クールジャパン発信・展開支援事業（平成30年度）</t>
    <rPh sb="22" eb="24">
      <t>ヘイセイ</t>
    </rPh>
    <rPh sb="26" eb="28">
      <t>ネンド</t>
    </rPh>
    <phoneticPr fontId="1"/>
  </si>
  <si>
    <t>日本のサービス産業に関連する事業者の国際競争力向上のために、民間団体等が、日本の高品質なサービス等に関する情報を国内及び環太平洋パートナーシップ協定に参加している国を始めとする海外に向けて発信し、国内外のサービス産業事業者や一般消費者等に対して周知</t>
    <phoneticPr fontId="1"/>
  </si>
  <si>
    <t>海外情報発信事業(インフルエンサー)</t>
    <rPh sb="0" eb="2">
      <t>カイガイ</t>
    </rPh>
    <rPh sb="2" eb="4">
      <t>ジョウホウ</t>
    </rPh>
    <rPh sb="4" eb="6">
      <t>ハッシン</t>
    </rPh>
    <rPh sb="6" eb="8">
      <t>ジギョウ</t>
    </rPh>
    <phoneticPr fontId="36"/>
  </si>
  <si>
    <t>ふるさと名物を通して地域活性化の機運醸成に向けて、各地域が主体となって行う海外展開又は訪日外国人に対してPRすべきふるさと名物等の普及・周知を促すために、全国の各地域を巻き込んで情報発信事業等を実施</t>
    <rPh sb="41" eb="42">
      <t>マタ</t>
    </rPh>
    <rPh sb="97" eb="99">
      <t>ジッシ</t>
    </rPh>
    <phoneticPr fontId="1"/>
  </si>
  <si>
    <t>ふるさと名物応援事業(インフルエンサー)</t>
    <rPh sb="4" eb="6">
      <t>メイブツ</t>
    </rPh>
    <rPh sb="6" eb="8">
      <t>オウエン</t>
    </rPh>
    <rPh sb="8" eb="10">
      <t>ジギョウ</t>
    </rPh>
    <phoneticPr fontId="36"/>
  </si>
  <si>
    <t>269
（内数）</t>
    <phoneticPr fontId="1"/>
  </si>
  <si>
    <t>日本発コンテンツに係るイベントのネットワーク構築を行い、コンテンツを主軸としたオープン・イノベーションの在り方等を検討し、国内外に向けて情報を発信</t>
    <phoneticPr fontId="1"/>
  </si>
  <si>
    <t>日本コンテンツ関連イベントネットワーク構築・発信事業(平成28年度までコ・フェスタにおけるネットワーク構築事業)</t>
    <rPh sb="0" eb="2">
      <t>ニホン</t>
    </rPh>
    <rPh sb="7" eb="9">
      <t>カンレン</t>
    </rPh>
    <rPh sb="19" eb="21">
      <t>コウチク</t>
    </rPh>
    <rPh sb="22" eb="24">
      <t>ハッシン</t>
    </rPh>
    <rPh sb="24" eb="26">
      <t>ジギョウ</t>
    </rPh>
    <rPh sb="27" eb="29">
      <t>ヘイセイ</t>
    </rPh>
    <rPh sb="31" eb="33">
      <t>ネンド</t>
    </rPh>
    <phoneticPr fontId="36"/>
  </si>
  <si>
    <t>地域の食・食文化の海外におけるブランド力を強化するために、「食と農の景勝地」に認定された地域等における農林水産物・食品や食文化、景観等の魅力を発掘し、地域特有のストーリーとともに分かりやすく伝えるための映像化等を通じて海外に発信する取組を支援</t>
    <phoneticPr fontId="1"/>
  </si>
  <si>
    <t>食によるインバウンド対応推進事業のうち地域の食文化資源魅力活用・需要拡大事業</t>
    <phoneticPr fontId="1"/>
  </si>
  <si>
    <t>農林水産省</t>
    <rPh sb="0" eb="2">
      <t>ノウリン</t>
    </rPh>
    <rPh sb="2" eb="5">
      <t>スイサンショウ</t>
    </rPh>
    <phoneticPr fontId="1"/>
  </si>
  <si>
    <t>3,760
(内数)</t>
  </si>
  <si>
    <t>3,258
(内数)</t>
  </si>
  <si>
    <t>3,157
(内数)</t>
  </si>
  <si>
    <t>11,177
(内数)</t>
  </si>
  <si>
    <t>我が国の戦略的対外発信拠点であるジャパン・ハウスを創設・運営し、我が国の多様な魅力や政策・取組の発信を通して親日派・知日派の裾野拡大を推進</t>
    <rPh sb="67" eb="69">
      <t>スイシン</t>
    </rPh>
    <phoneticPr fontId="1"/>
  </si>
  <si>
    <t>ジャパン・ハウス事業</t>
    <rPh sb="8" eb="10">
      <t>ジギョウ</t>
    </rPh>
    <phoneticPr fontId="36"/>
  </si>
  <si>
    <t>全国に点在するクールジャパン拠点間の連携・ネットワーク化を推進するための方策に係る実証プロジェクトを実施</t>
    <rPh sb="50" eb="52">
      <t>ジッシ</t>
    </rPh>
    <phoneticPr fontId="1"/>
  </si>
  <si>
    <t>クールジャパン拠点連携実証調査</t>
    <rPh sb="7" eb="9">
      <t>キョテン</t>
    </rPh>
    <rPh sb="9" eb="11">
      <t>レンケイ</t>
    </rPh>
    <rPh sb="11" eb="13">
      <t>ジッショウ</t>
    </rPh>
    <rPh sb="13" eb="15">
      <t>チョウサ</t>
    </rPh>
    <phoneticPr fontId="36"/>
  </si>
  <si>
    <t>芸術活動を通じた障害者の社会参加の一層の促進を図るために、過去実施したモデル事業で培った支援ノウハウを全国展開することにより、障害者の芸術文化活動（美術、演劇、音楽等）の更なる振興を推進</t>
    <rPh sb="91" eb="93">
      <t>スイシン</t>
    </rPh>
    <phoneticPr fontId="1"/>
  </si>
  <si>
    <t>障害者芸術文化活動普及支援事業</t>
    <rPh sb="0" eb="3">
      <t>ショウガイシャ</t>
    </rPh>
    <rPh sb="3" eb="5">
      <t>ゲイジュツ</t>
    </rPh>
    <rPh sb="5" eb="7">
      <t>ブンカ</t>
    </rPh>
    <rPh sb="7" eb="9">
      <t>カツドウ</t>
    </rPh>
    <rPh sb="9" eb="11">
      <t>フキュウ</t>
    </rPh>
    <rPh sb="11" eb="13">
      <t>シエン</t>
    </rPh>
    <rPh sb="13" eb="15">
      <t>ジギョウ</t>
    </rPh>
    <phoneticPr fontId="1"/>
  </si>
  <si>
    <t>｢(別図表3-1)No.104」</t>
    <phoneticPr fontId="1"/>
  </si>
  <si>
    <t>全国障害者芸術・文化祭開催事業</t>
    <rPh sb="0" eb="2">
      <t>ゼンコク</t>
    </rPh>
    <rPh sb="2" eb="5">
      <t>ショウガイシャ</t>
    </rPh>
    <rPh sb="5" eb="7">
      <t>ゲイジュツ</t>
    </rPh>
    <rPh sb="8" eb="11">
      <t>ブンカサイ</t>
    </rPh>
    <rPh sb="11" eb="13">
      <t>カイサイ</t>
    </rPh>
    <rPh sb="13" eb="15">
      <t>ジギョウ</t>
    </rPh>
    <phoneticPr fontId="36"/>
  </si>
  <si>
    <t>日本文化の魅力を発信することに寄与するために、日本博事務局の運営及び日本博事業に係る広報・渉外活動を実施</t>
    <rPh sb="50" eb="52">
      <t>ジッシ</t>
    </rPh>
    <phoneticPr fontId="1"/>
  </si>
  <si>
    <t>日本博事務局経費</t>
  </si>
  <si>
    <t>文部科学省【JAC】</t>
    <phoneticPr fontId="1"/>
  </si>
  <si>
    <t>地方博物館等が、国等が有する「地域ゆかりの文化資産」の貸与を受け、地域の歴史・文化・風土等の魅力的な展示・解説等を整備し、コロナ禍によるインバウンド需要の急激な減少により大きな影響を被った国内観光需要を喚起するための取組</t>
    <rPh sb="108" eb="110">
      <t>トリクミ</t>
    </rPh>
    <phoneticPr fontId="1"/>
  </si>
  <si>
    <t>地域ゆかりの文化資産を活用した展覧会支援事業</t>
  </si>
  <si>
    <t>「日本博」において、地域が誇る様々な文化を国内外へ発信し、国内観光需要の一層の喚起やインバウンド需要回復を図り、地方への誘客を促進するとともに、新型コロナウイルス感染症により甚大な打撃を受けた、地域の文化芸術活動の新たな取組等を支援し、再開・継続・発展を強力に後押しし地域の文化芸術の振興及び地域経済の活性化に寄与</t>
    <phoneticPr fontId="1"/>
  </si>
  <si>
    <t>文化資源活用推進事業</t>
  </si>
  <si>
    <t>｢(別図表3-1)No.103」</t>
    <phoneticPr fontId="1"/>
  </si>
  <si>
    <t>「日本博」において、インバウンド需要回復や国内観光需要の一層の喚起、「文化芸術立国」の基盤強化、文化による「国家ブランディング」の強化等を図るために、感染症拡大防止対策やコロナ禍においても文化芸術の魅力発信・誘客効果を高めることができるような工夫を講じて企画・実施される新規性・創造性が高い文化芸術プロジェクトを支援するとともに、国内外への戦略的プロモーションを積極的に実施</t>
    <rPh sb="185" eb="187">
      <t>ジッシ</t>
    </rPh>
    <phoneticPr fontId="1"/>
  </si>
  <si>
    <t>「観光インバウンド」の需要回復・持続的拡充を図るために、Living History及び日本博について、戦略的なプロモーションを推進</t>
    <phoneticPr fontId="1"/>
  </si>
  <si>
    <t>LH・日本博プロモーション事業</t>
    <phoneticPr fontId="1"/>
  </si>
  <si>
    <t>「日本博」の開催を契機として、文化による「国家ブランディング」の強化、「観光インバウンド」の需要回復を図るために、各地域が誇る様々な文化観光資源を年間通じて体系的に創成・展開するとともに、国内外への戦略的プロモーションを推進</t>
    <phoneticPr fontId="1"/>
  </si>
  <si>
    <t>日本博を契機とした観光コンテンツの拡充</t>
    <phoneticPr fontId="1"/>
  </si>
  <si>
    <t>地域に存する文化財の活用、観光振興、多言語化による国際発信、国際交流、地域へのアウトリーチ活動、人材育成等、美術館・歴史博物館を活用・強化する取組を支援</t>
    <phoneticPr fontId="1"/>
  </si>
  <si>
    <t>地域の核となる美術館・歴史博物館支援事業
（平成30年度から地域の美術館・歴史博物館を中核とした文化クラスター形成事業）</t>
    <rPh sb="22" eb="24">
      <t>ヘイセイ</t>
    </rPh>
    <rPh sb="26" eb="28">
      <t>ネンド</t>
    </rPh>
    <rPh sb="30" eb="32">
      <t>チイキ</t>
    </rPh>
    <rPh sb="33" eb="36">
      <t>ビジュツカン</t>
    </rPh>
    <rPh sb="37" eb="39">
      <t>レキシ</t>
    </rPh>
    <rPh sb="39" eb="42">
      <t>ハクブツカン</t>
    </rPh>
    <rPh sb="43" eb="45">
      <t>チュウカク</t>
    </rPh>
    <rPh sb="48" eb="50">
      <t>ブンカ</t>
    </rPh>
    <rPh sb="55" eb="57">
      <t>ケイセイ</t>
    </rPh>
    <rPh sb="57" eb="59">
      <t>ジギョウ</t>
    </rPh>
    <phoneticPr fontId="1"/>
  </si>
  <si>
    <t>芸・産学官連携により持続的な地域経済の発展や社会的包摂の取組を牽引する地方公共団体の総合的な取組を先進的文化芸術創造拠点として支援</t>
    <phoneticPr fontId="1"/>
  </si>
  <si>
    <t>先進的文化芸術創造拠点形成事業
（平成30年度から国際文化芸術発信拠点形成事業）</t>
    <rPh sb="0" eb="3">
      <t>センシンテキ</t>
    </rPh>
    <rPh sb="3" eb="5">
      <t>ブンカ</t>
    </rPh>
    <rPh sb="5" eb="7">
      <t>ゲイジュツ</t>
    </rPh>
    <rPh sb="7" eb="9">
      <t>ソウゾウ</t>
    </rPh>
    <rPh sb="9" eb="11">
      <t>キョテン</t>
    </rPh>
    <rPh sb="11" eb="13">
      <t>ケイセイ</t>
    </rPh>
    <rPh sb="13" eb="15">
      <t>ジギョウ</t>
    </rPh>
    <rPh sb="17" eb="19">
      <t>ヘイセイ</t>
    </rPh>
    <rPh sb="21" eb="23">
      <t>ネンド</t>
    </rPh>
    <rPh sb="25" eb="27">
      <t>コクサイ</t>
    </rPh>
    <rPh sb="27" eb="29">
      <t>ブンカ</t>
    </rPh>
    <rPh sb="29" eb="31">
      <t>ゲイジュツ</t>
    </rPh>
    <rPh sb="31" eb="33">
      <t>ハッシン</t>
    </rPh>
    <rPh sb="33" eb="35">
      <t>キョテン</t>
    </rPh>
    <rPh sb="35" eb="37">
      <t>ケイセイ</t>
    </rPh>
    <rPh sb="37" eb="39">
      <t>ジギョウ</t>
    </rPh>
    <phoneticPr fontId="1"/>
  </si>
  <si>
    <t>国や世代、障害の有無を問わず、日本の文化芸術を楽しむことができる様々な公演・イベント等を開催し、その魅力を国内外に発信するための取組を年間を通じて実施</t>
    <rPh sb="23" eb="24">
      <t>タノ</t>
    </rPh>
    <rPh sb="73" eb="75">
      <t>ジッシ</t>
    </rPh>
    <phoneticPr fontId="1"/>
  </si>
  <si>
    <t>文化プログラム経費</t>
    <rPh sb="0" eb="2">
      <t>ぶんか</t>
    </rPh>
    <rPh sb="7" eb="9">
      <t>けいひ</t>
    </rPh>
    <phoneticPr fontId="0" type="Hiragana"/>
  </si>
  <si>
    <t>我が国の芸術水準の飛躍的向上と優れた実演芸術の鑑賞機会の充実を推進するために、我が国の芸術文化の水準を牽引するトップレベルの芸術団体等に対し、国が芸術文化の振興における課題を示し、それを解決するための取組を公募、実施</t>
    <phoneticPr fontId="1"/>
  </si>
  <si>
    <t>戦略的芸術文化創造推進事業</t>
    <phoneticPr fontId="1"/>
  </si>
  <si>
    <t>在外公館による事業実施が困難な遠隔地における文化行事・セミナーの開催等を、現地に精通し幅広い人脈を有する友好団体に委託し、より効果的な発信を行うとともに、当該友好団体の活動を支援</t>
    <phoneticPr fontId="1"/>
  </si>
  <si>
    <t>在外公館人的交流等支援事業</t>
    <rPh sb="0" eb="2">
      <t>ザイガイ</t>
    </rPh>
    <rPh sb="2" eb="4">
      <t>コウカン</t>
    </rPh>
    <rPh sb="4" eb="6">
      <t>ジンテキ</t>
    </rPh>
    <rPh sb="6" eb="8">
      <t>コウリュウ</t>
    </rPh>
    <rPh sb="9" eb="11">
      <t>シエン</t>
    </rPh>
    <rPh sb="11" eb="13">
      <t>ジギョウ</t>
    </rPh>
    <phoneticPr fontId="36"/>
  </si>
  <si>
    <t>日本全体のブランド向上に資するために、日本の強みや価値観、伝統、文化的背景等、日本の多様な魅力を海外に発信</t>
    <phoneticPr fontId="1"/>
  </si>
  <si>
    <t>日本ブランド発信事業</t>
    <rPh sb="0" eb="2">
      <t>ニホン</t>
    </rPh>
    <rPh sb="6" eb="8">
      <t>ハッシン</t>
    </rPh>
    <rPh sb="8" eb="10">
      <t>ジギョウ</t>
    </rPh>
    <phoneticPr fontId="1"/>
  </si>
  <si>
    <t>37
(内数)</t>
  </si>
  <si>
    <t>198
(内数)</t>
  </si>
  <si>
    <t>1,336
(内数)</t>
  </si>
  <si>
    <t>在外公館が対日理解の促進や親日層の形成を目的として、外交活動の一環として主催（共催）する日本文化紹介事業</t>
    <phoneticPr fontId="1"/>
  </si>
  <si>
    <t>在外公館文化事業</t>
    <rPh sb="0" eb="2">
      <t>ザイガイ</t>
    </rPh>
    <rPh sb="2" eb="4">
      <t>コウカン</t>
    </rPh>
    <rPh sb="4" eb="6">
      <t>ブンカ</t>
    </rPh>
    <rPh sb="6" eb="8">
      <t>ジギョウ</t>
    </rPh>
    <phoneticPr fontId="1"/>
  </si>
  <si>
    <t>アジア諸国に対する日本語学習支援と双方向の芸術・文化交流を強化・推進</t>
    <phoneticPr fontId="1"/>
  </si>
  <si>
    <t>アジア文化交流強化事業</t>
  </si>
  <si>
    <t>外務省【JF】</t>
    <rPh sb="0" eb="3">
      <t>ガイムショウ</t>
    </rPh>
    <phoneticPr fontId="36"/>
  </si>
  <si>
    <t>・フェローシップ、日本研究機関支援等のプログラムを戦略的に運用
・国際的重要課題についての対話と共同研究を推進する海外のオピニオンリーダー等の人材を育成</t>
    <phoneticPr fontId="1"/>
  </si>
  <si>
    <t>海外日本研究・知的交流事業</t>
    <rPh sb="0" eb="2">
      <t>カイガイ</t>
    </rPh>
    <rPh sb="2" eb="4">
      <t>ニホン</t>
    </rPh>
    <rPh sb="4" eb="6">
      <t>ケンキュウ</t>
    </rPh>
    <rPh sb="7" eb="9">
      <t>チテキ</t>
    </rPh>
    <rPh sb="9" eb="11">
      <t>コウリュウ</t>
    </rPh>
    <rPh sb="11" eb="13">
      <t>ジギョウ</t>
    </rPh>
    <phoneticPr fontId="1"/>
  </si>
  <si>
    <t>各国・地域に日本語教育が定着し、自立的・継続的に発展していく素地としての基盤整備事業を中心に実施</t>
    <phoneticPr fontId="1"/>
  </si>
  <si>
    <t>海外日本語事業</t>
    <rPh sb="0" eb="2">
      <t>カイガイ</t>
    </rPh>
    <rPh sb="2" eb="5">
      <t>ニホンゴ</t>
    </rPh>
    <rPh sb="5" eb="7">
      <t>ジギョウ</t>
    </rPh>
    <phoneticPr fontId="1"/>
  </si>
  <si>
    <t>海外における対日関心の喚起と日本理解の促進に寄与するために、多様な日本の文化及び芸術を海外に紹介</t>
    <phoneticPr fontId="1"/>
  </si>
  <si>
    <t>文化芸術交流事業</t>
    <rPh sb="0" eb="2">
      <t>ブンカ</t>
    </rPh>
    <rPh sb="2" eb="4">
      <t>ゲイジュツ</t>
    </rPh>
    <rPh sb="4" eb="6">
      <t>コウリュウ</t>
    </rPh>
    <rPh sb="6" eb="8">
      <t>ジギョウ</t>
    </rPh>
    <phoneticPr fontId="1"/>
  </si>
  <si>
    <t>政治、経済、文化、科学、教育、青年、スポーツ、自治体間交流等の幅広い分野において、ロシア国内で日本を紹介する行事を実施</t>
    <rPh sb="29" eb="30">
      <t>トウ</t>
    </rPh>
    <phoneticPr fontId="1"/>
  </si>
  <si>
    <t>「ロシアにおける日本年」事業</t>
    <phoneticPr fontId="1"/>
  </si>
  <si>
    <t>河川敷地占用許可準則の緩和措置等を活用しつつ、まちづくりと一体となった水辺整備や水環境の改善を実施</t>
    <phoneticPr fontId="1"/>
  </si>
  <si>
    <t>良好な水辺空間の形成等</t>
    <phoneticPr fontId="1"/>
  </si>
  <si>
    <t>国土交通省</t>
    <rPh sb="0" eb="2">
      <t>コクド</t>
    </rPh>
    <rPh sb="2" eb="5">
      <t>コウツウショウ</t>
    </rPh>
    <phoneticPr fontId="1"/>
  </si>
  <si>
    <t>外国人旅行者の国立公園における利用促進を図るために、モデルツアーの実施等による国立公園に対するニーズ、魅力の再確認、現地体制の実情等を把握するとともに、ウェブサイト等を通じ国立公園が有する魅力を発揮する海外への情報発信等を実施し、今後の国内の他の国立公園において手本として活用できる先行事例を創造</t>
    <phoneticPr fontId="1"/>
  </si>
  <si>
    <t>外国人観光客向けプロモーションと国立公園等国際化整備</t>
  </si>
  <si>
    <t>環境省</t>
  </si>
  <si>
    <t>訪日外国人等を対象とした国立公園の戦略的な情報発信による誘客及び国立公園のビジターセンターの職員等に対するユニバーサルマナー研修を実施</t>
    <rPh sb="30" eb="31">
      <t>オヨ</t>
    </rPh>
    <phoneticPr fontId="1"/>
  </si>
  <si>
    <t>国立公園におけるユニバーサルデザインプロジェクト事業</t>
  </si>
  <si>
    <t>地方部への訪日外国人旅行者の誘客加速のために、地方運輸局・沖縄総合事務局が、自治体や地域の交通事業者等の民間等と広域かつ機動的に連携して、地域の魅力ある観光資源をJNTOのノウハウ等を活用して、効果的に発信</t>
    <rPh sb="35" eb="36">
      <t>キョク</t>
    </rPh>
    <rPh sb="49" eb="50">
      <t>モノ</t>
    </rPh>
    <phoneticPr fontId="8"/>
  </si>
  <si>
    <t>地域の観光資源を活用したプロモーション事業</t>
    <rPh sb="0" eb="2">
      <t>チイキ</t>
    </rPh>
    <rPh sb="3" eb="5">
      <t>カンコウ</t>
    </rPh>
    <rPh sb="5" eb="7">
      <t>シゲン</t>
    </rPh>
    <rPh sb="8" eb="10">
      <t>カツヨウ</t>
    </rPh>
    <rPh sb="19" eb="21">
      <t>ジギョウ</t>
    </rPh>
    <phoneticPr fontId="1"/>
  </si>
  <si>
    <t>訪日外国人旅行者等の各地域への周遊を促進するために、観光地域づくり法人（ＤＭＯ）が中心となって行う、地域の関係者が連携して観光客の来訪・滞在促進を図る取組を支援</t>
    <rPh sb="26" eb="28">
      <t>カンコウ</t>
    </rPh>
    <rPh sb="28" eb="30">
      <t>チイキ</t>
    </rPh>
    <rPh sb="33" eb="35">
      <t>ホウジン</t>
    </rPh>
    <phoneticPr fontId="1"/>
  </si>
  <si>
    <t>広域周遊観光促進のための観光地域支援事業</t>
    <phoneticPr fontId="1"/>
  </si>
  <si>
    <t>訪日外国人旅行者の地方への誘客に資するテーマ・ストーリーを持ったルートの形成を促進するために、具体的なモデルコースを中心に、ターゲット市場へのプロモーション等、外国人旅行者の周遊促進の取組を支援</t>
    <phoneticPr fontId="1"/>
  </si>
  <si>
    <t>広域観光周遊ルート形成促進事業</t>
    <rPh sb="0" eb="2">
      <t>コウイキ</t>
    </rPh>
    <rPh sb="2" eb="4">
      <t>カンコウ</t>
    </rPh>
    <rPh sb="4" eb="6">
      <t>シュウユウ</t>
    </rPh>
    <rPh sb="9" eb="11">
      <t>ケイセイ</t>
    </rPh>
    <rPh sb="11" eb="13">
      <t>ソクシン</t>
    </rPh>
    <rPh sb="13" eb="15">
      <t>ジギョウ</t>
    </rPh>
    <phoneticPr fontId="1"/>
  </si>
  <si>
    <t>4,234
(内数)</t>
  </si>
  <si>
    <t>地方運輸局・沖縄総合事務局が、地方(自治体及び観光関係団体等)と広域に連携し、外国人旅行者に魅力のある地域の観光資源等を海外に発信し、外国人旅行者の訪日を促進</t>
    <phoneticPr fontId="1"/>
  </si>
  <si>
    <t>ビジット・ジャパン地方連携事業</t>
    <rPh sb="9" eb="11">
      <t>チホウ</t>
    </rPh>
    <rPh sb="11" eb="13">
      <t>レンケイ</t>
    </rPh>
    <rPh sb="13" eb="15">
      <t>ジギョウ</t>
    </rPh>
    <phoneticPr fontId="1"/>
  </si>
  <si>
    <t>18,382
（内数）</t>
    <phoneticPr fontId="1"/>
  </si>
  <si>
    <t>13,813
(内数)</t>
  </si>
  <si>
    <t>8,776
(内数)</t>
  </si>
  <si>
    <t>10,753
(内数)</t>
  </si>
  <si>
    <t>・世界的な広告会社の活用等を通じ、日本の観光ブランドイメージを確立し、戦略的に展開
・海外の著名人やメダリストが各地で日本文化を体験する映像を制作し、海外キー局で配信</t>
    <phoneticPr fontId="1"/>
  </si>
  <si>
    <t>訪日プロモーション事業</t>
    <rPh sb="0" eb="2">
      <t>ホウニチ</t>
    </rPh>
    <rPh sb="9" eb="11">
      <t>ジギョウ</t>
    </rPh>
    <phoneticPr fontId="1"/>
  </si>
  <si>
    <t>国土交通省【JNTO】</t>
    <rPh sb="0" eb="2">
      <t>コクド</t>
    </rPh>
    <rPh sb="2" eb="4">
      <t>コウツウ</t>
    </rPh>
    <rPh sb="4" eb="5">
      <t>ショウ</t>
    </rPh>
    <phoneticPr fontId="36"/>
  </si>
  <si>
    <t>2,716
(内数)</t>
  </si>
  <si>
    <t>「地方消費者行政推進交付金」の活用等により、都道府県及び市区町村で設置されている消費生活センター等における訪日外国人旅行者の国内での消費活動に係る相談体制を強化</t>
    <phoneticPr fontId="1"/>
  </si>
  <si>
    <t>地方消費者行政推進交付金</t>
    <rPh sb="0" eb="2">
      <t>チホウ</t>
    </rPh>
    <rPh sb="2" eb="5">
      <t>ショウヒシャ</t>
    </rPh>
    <rPh sb="5" eb="7">
      <t>ギョウセイ</t>
    </rPh>
    <rPh sb="7" eb="9">
      <t>スイシン</t>
    </rPh>
    <rPh sb="9" eb="11">
      <t>コウフ</t>
    </rPh>
    <rPh sb="11" eb="12">
      <t>キン</t>
    </rPh>
    <phoneticPr fontId="36"/>
  </si>
  <si>
    <t>内閣府(消費者庁)</t>
    <rPh sb="0" eb="2">
      <t>ナイカク</t>
    </rPh>
    <rPh sb="2" eb="3">
      <t>フ</t>
    </rPh>
    <rPh sb="4" eb="7">
      <t>ショウヒシャ</t>
    </rPh>
    <rPh sb="7" eb="8">
      <t>チョウ</t>
    </rPh>
    <phoneticPr fontId="36"/>
  </si>
  <si>
    <t>816
(内数)</t>
  </si>
  <si>
    <t>297
(内数)</t>
  </si>
  <si>
    <t>アイヌの人々の誇りが尊重される社会を実現するための施策の推進に関する法律（平成31年法律第16号）の目的実現に資するよう、大会の機会を捉え、アイヌ舞踊等のアイヌ文化やアイヌの歴史等について、国内外に積極的に情報発信</t>
    <rPh sb="61" eb="63">
      <t>タイカイ</t>
    </rPh>
    <phoneticPr fontId="1"/>
  </si>
  <si>
    <t>アイヌ文化等の国内外への情報発信</t>
  </si>
  <si>
    <t>内閣</t>
    <rPh sb="0" eb="2">
      <t>ナイカク</t>
    </rPh>
    <phoneticPr fontId="1"/>
  </si>
  <si>
    <t>｢(別図表3-1)No.99」</t>
    <phoneticPr fontId="1"/>
  </si>
  <si>
    <t>使用済小型電子機器等のリサイクルを推進するために、広く国民への情報発信を行うとともに、市町村の参加促進につながる支援事業の実施や、回収量の拡大やリサイクル効率化に向けた調査・検討等を実施（メダルプロジェクトの成果をレガシーとして活用し、自治体、認定事業者等と連携した「アフターメダルプロジェクト」の実施を含む。）</t>
    <rPh sb="91" eb="93">
      <t>ジッシ</t>
    </rPh>
    <phoneticPr fontId="8"/>
  </si>
  <si>
    <t>レアメタル等を含む小型電子機器等リサイクル推進事業（アフターメダルプロジェクト）</t>
  </si>
  <si>
    <t>準天頂衛星システムの高精度衛星測位技術を活用したサイクリングイベントでの運営支援システムの実証実験</t>
    <phoneticPr fontId="1"/>
  </si>
  <si>
    <t>宇宙に関連した新産業及び新サービス創出等に関する調査（Ｓ－ＮＥＴ）</t>
    <phoneticPr fontId="1"/>
  </si>
  <si>
    <t>103
(内数)</t>
  </si>
  <si>
    <t>準天頂衛星を活用したマルチGNSS対応のスポーツ用デバイス（衛星測位トラッカー）の開発・実証実験</t>
    <rPh sb="0" eb="1">
      <t>ジュン</t>
    </rPh>
    <rPh sb="1" eb="3">
      <t>テンチョウ</t>
    </rPh>
    <rPh sb="3" eb="5">
      <t>エイセイ</t>
    </rPh>
    <rPh sb="6" eb="8">
      <t>カツヨウ</t>
    </rPh>
    <rPh sb="17" eb="19">
      <t>タイオウ</t>
    </rPh>
    <rPh sb="24" eb="25">
      <t>ヨウ</t>
    </rPh>
    <rPh sb="30" eb="32">
      <t>エイセイ</t>
    </rPh>
    <rPh sb="32" eb="34">
      <t>ソクイ</t>
    </rPh>
    <rPh sb="41" eb="43">
      <t>カイハツ</t>
    </rPh>
    <rPh sb="44" eb="46">
      <t>ジッショウ</t>
    </rPh>
    <rPh sb="46" eb="48">
      <t>ジッケン</t>
    </rPh>
    <phoneticPr fontId="1"/>
  </si>
  <si>
    <t>高精度衛星測位技術を活用した新サービス</t>
    <rPh sb="0" eb="3">
      <t>コウセイド</t>
    </rPh>
    <rPh sb="3" eb="5">
      <t>エイセイ</t>
    </rPh>
    <rPh sb="5" eb="7">
      <t>ソクイ</t>
    </rPh>
    <rPh sb="7" eb="9">
      <t>ギジュツ</t>
    </rPh>
    <rPh sb="10" eb="12">
      <t>カツヨウ</t>
    </rPh>
    <rPh sb="14" eb="15">
      <t>シン</t>
    </rPh>
    <phoneticPr fontId="36"/>
  </si>
  <si>
    <t>我が国の新しいものづくり産業の創出に貢献するために、高齢者の自立支援、介護実施者の負担軽減に資するロボット介護機器の開発・導入を促進</t>
    <phoneticPr fontId="1"/>
  </si>
  <si>
    <t>ロボット介護機器開発・導入促進事業</t>
    <phoneticPr fontId="1"/>
  </si>
  <si>
    <t>｢(別図表3-1)No.96」</t>
    <phoneticPr fontId="1"/>
  </si>
  <si>
    <t>戦略的イノベーション創造プログラム（SIP）自動走行システム</t>
    <rPh sb="0" eb="3">
      <t>センリャクテキ</t>
    </rPh>
    <rPh sb="10" eb="12">
      <t>ソウゾウ</t>
    </rPh>
    <rPh sb="22" eb="24">
      <t>ジドウ</t>
    </rPh>
    <rPh sb="24" eb="26">
      <t>ソウコウ</t>
    </rPh>
    <phoneticPr fontId="36"/>
  </si>
  <si>
    <t>内閣府【NEDO】</t>
    <rPh sb="0" eb="3">
      <t>ナイカクフ</t>
    </rPh>
    <phoneticPr fontId="1"/>
  </si>
  <si>
    <t>「福祉用具の研究開発及び普及の促進に関する法律」（平成5年法律第38号）に基づき、福祉用具の開発を行う中小企業に対して助成金を交付することにより、福祉用具の実用化開発を推進</t>
    <phoneticPr fontId="1"/>
  </si>
  <si>
    <t>課題解決型福祉用具実用化開発支援事業</t>
    <rPh sb="0" eb="2">
      <t>カダイ</t>
    </rPh>
    <rPh sb="2" eb="4">
      <t>カイケツ</t>
    </rPh>
    <rPh sb="4" eb="5">
      <t>ガタ</t>
    </rPh>
    <rPh sb="5" eb="7">
      <t>フクシ</t>
    </rPh>
    <rPh sb="7" eb="9">
      <t>ヨウグ</t>
    </rPh>
    <rPh sb="9" eb="11">
      <t>ジツヨウ</t>
    </rPh>
    <rPh sb="11" eb="12">
      <t>カ</t>
    </rPh>
    <rPh sb="12" eb="14">
      <t>カイハツ</t>
    </rPh>
    <rPh sb="14" eb="16">
      <t>シエン</t>
    </rPh>
    <rPh sb="16" eb="18">
      <t>ジギョウ</t>
    </rPh>
    <phoneticPr fontId="36"/>
  </si>
  <si>
    <t>経済産業省【NEDO】</t>
    <rPh sb="0" eb="2">
      <t>ケイザイ</t>
    </rPh>
    <rPh sb="2" eb="5">
      <t>サンギョウショウ</t>
    </rPh>
    <phoneticPr fontId="36"/>
  </si>
  <si>
    <t>省エネ・大面積・軽量・薄型・フレキシブル性を実現可能なプリンテッドエレクトロニクスの技術開発を行い、産業競争力の強化と新規市場の創出に貢献</t>
    <phoneticPr fontId="1"/>
  </si>
  <si>
    <t>プリンテッドエレクトロニクス技術の研究開発</t>
    <rPh sb="14" eb="16">
      <t>ギジュツ</t>
    </rPh>
    <rPh sb="17" eb="19">
      <t>ケンキュウ</t>
    </rPh>
    <rPh sb="19" eb="21">
      <t>カイハツ</t>
    </rPh>
    <phoneticPr fontId="1"/>
  </si>
  <si>
    <t>高精細で操作性や寿命等の基本性能は維持しつつ、樹脂等のシート基板と自発光型の有機ELを用いた中小型有機ELの革新的低消費電力型インタラクティブシートディスプレイの開発</t>
    <phoneticPr fontId="1"/>
  </si>
  <si>
    <t>革新的低消費電力型インタラクティブシートディスプレイ技術開発</t>
    <rPh sb="0" eb="3">
      <t>カクシンテキ</t>
    </rPh>
    <rPh sb="3" eb="6">
      <t>テイショウヒ</t>
    </rPh>
    <rPh sb="6" eb="8">
      <t>デンリョク</t>
    </rPh>
    <rPh sb="8" eb="9">
      <t>ガタ</t>
    </rPh>
    <rPh sb="26" eb="28">
      <t>ギジュツ</t>
    </rPh>
    <rPh sb="28" eb="30">
      <t>カイハツ</t>
    </rPh>
    <phoneticPr fontId="36"/>
  </si>
  <si>
    <t>58
(内数)</t>
  </si>
  <si>
    <t>363
(内数)</t>
  </si>
  <si>
    <t>「国産花きの国際競争力強化のための技術開発」として、
ア 栽培コスト削減技術
イ 日持ちの良い花き品種
ウ 採花後の日持ち延伸技術
等を開発</t>
    <phoneticPr fontId="1"/>
  </si>
  <si>
    <t>生産現場強化のための研究開発</t>
    <rPh sb="0" eb="2">
      <t>セイサン</t>
    </rPh>
    <rPh sb="2" eb="4">
      <t>ゲンバ</t>
    </rPh>
    <rPh sb="4" eb="6">
      <t>キョウカ</t>
    </rPh>
    <rPh sb="10" eb="12">
      <t>ケンキュウ</t>
    </rPh>
    <rPh sb="12" eb="14">
      <t>カイハツ</t>
    </rPh>
    <phoneticPr fontId="1"/>
  </si>
  <si>
    <t>世界各国から多くの人が流入することで懸念される感染症流行を迅速に探知するための感染症サーベイランスの強化</t>
    <phoneticPr fontId="1"/>
  </si>
  <si>
    <t>感染症サーベイランス強化</t>
    <rPh sb="0" eb="3">
      <t>カンセンショウ</t>
    </rPh>
    <rPh sb="10" eb="12">
      <t>キョウカ</t>
    </rPh>
    <phoneticPr fontId="36"/>
  </si>
  <si>
    <t>筋萎縮性側索硬化症等によりコミュニケーションが困難な方々の意思伝達を可能とするブレイン－マシン・インターフェイスを用いた生活環境制御・コミュニケーション支援機器の開発と、体温調節が困難で、うつ熱、熱中症が問題になる頸髄損傷者の患者等に対して活用できる体温調節システムの実現のための取組を実施</t>
    <rPh sb="115" eb="116">
      <t>トウ</t>
    </rPh>
    <phoneticPr fontId="1"/>
  </si>
  <si>
    <t>障害者対策総合研究開発事業（該当課題）</t>
    <rPh sb="0" eb="3">
      <t>ショウガイシャ</t>
    </rPh>
    <rPh sb="3" eb="5">
      <t>タイサク</t>
    </rPh>
    <rPh sb="5" eb="7">
      <t>ソウゴウ</t>
    </rPh>
    <rPh sb="7" eb="9">
      <t>ケンキュウ</t>
    </rPh>
    <rPh sb="9" eb="11">
      <t>カイハツ</t>
    </rPh>
    <rPh sb="11" eb="13">
      <t>ジギョウ</t>
    </rPh>
    <rPh sb="14" eb="16">
      <t>ガイトウ</t>
    </rPh>
    <rPh sb="16" eb="18">
      <t>カダイ</t>
    </rPh>
    <phoneticPr fontId="1"/>
  </si>
  <si>
    <t>多様な分野への展開が期待されている自律型モビリティシステムを支える通信技術を確立するために、高度地図データベース等の多様で大容量な情報について、膨大な数の移動体との間でリアルタイムなやり取りを可能とする技術を確立するとともに、限られた電波資源を最大限に有効利用するための技術を確立</t>
    <phoneticPr fontId="1"/>
  </si>
  <si>
    <t>膨大な数の自律型モビリティシステムを支える多様な状況に応じた周波数有効利用技術の研究開発</t>
    <rPh sb="0" eb="2">
      <t>ボウダイ</t>
    </rPh>
    <rPh sb="3" eb="4">
      <t>カズ</t>
    </rPh>
    <rPh sb="5" eb="8">
      <t>ジリツガタ</t>
    </rPh>
    <rPh sb="18" eb="19">
      <t>ササ</t>
    </rPh>
    <rPh sb="21" eb="23">
      <t>タヨウ</t>
    </rPh>
    <rPh sb="24" eb="26">
      <t>ジョウキョウ</t>
    </rPh>
    <rPh sb="27" eb="28">
      <t>オウ</t>
    </rPh>
    <rPh sb="30" eb="33">
      <t>シュウハスウ</t>
    </rPh>
    <rPh sb="33" eb="35">
      <t>ユウコウ</t>
    </rPh>
    <rPh sb="35" eb="37">
      <t>リヨウ</t>
    </rPh>
    <rPh sb="37" eb="39">
      <t>ギジュツ</t>
    </rPh>
    <rPh sb="40" eb="42">
      <t>ケンキュウ</t>
    </rPh>
    <rPh sb="42" eb="44">
      <t>カイハツ</t>
    </rPh>
    <phoneticPr fontId="1"/>
  </si>
  <si>
    <t>自動走行技術を実装した自律型モビリティシステムについて、自動走行に必要な高度地図データベースの更新・配信のための通信技術の開発や、自動走行技術、自動制御技術等を活用した安全・安心な自律型モビリティシステムの開発及び利活用実証を推進</t>
    <phoneticPr fontId="1"/>
  </si>
  <si>
    <t>自律型モビリティシステム（自動走行技術、自動制御技術等）の開発・実証</t>
    <rPh sb="0" eb="3">
      <t>ジリツガタ</t>
    </rPh>
    <rPh sb="13" eb="15">
      <t>ジドウ</t>
    </rPh>
    <rPh sb="15" eb="17">
      <t>ソウコウ</t>
    </rPh>
    <rPh sb="17" eb="19">
      <t>ギジュツ</t>
    </rPh>
    <rPh sb="20" eb="22">
      <t>ジドウ</t>
    </rPh>
    <rPh sb="22" eb="24">
      <t>セイギョ</t>
    </rPh>
    <rPh sb="24" eb="26">
      <t>ギジュツ</t>
    </rPh>
    <rPh sb="26" eb="27">
      <t>トウ</t>
    </rPh>
    <rPh sb="29" eb="31">
      <t>カイハツ</t>
    </rPh>
    <rPh sb="32" eb="34">
      <t>ジッショウ</t>
    </rPh>
    <phoneticPr fontId="1"/>
  </si>
  <si>
    <t>水素社会実現への貢献を目指したエネルギーキャリア技術の開発を通じ、環境負荷の低い水素社会に向けた日本の可能性を世界へ発信</t>
    <rPh sb="30" eb="31">
      <t>ツウ</t>
    </rPh>
    <phoneticPr fontId="1"/>
  </si>
  <si>
    <t>水素エネルギーシステム</t>
    <phoneticPr fontId="1"/>
  </si>
  <si>
    <t>内閣府【JST】</t>
    <rPh sb="0" eb="3">
      <t>ナイカクフ</t>
    </rPh>
    <phoneticPr fontId="36"/>
  </si>
  <si>
    <t>ゲリラ豪雨等の極端気象に係る災害情報を正確かつ時間的な余裕をもって提供することで、安全な大会運営の実現と来訪者の安全な滞在を確保</t>
    <phoneticPr fontId="1"/>
  </si>
  <si>
    <t>ゲリラ豪雨・竜巻事前予測</t>
    <phoneticPr fontId="1"/>
  </si>
  <si>
    <t>パブリックビューイング会場等向け4Ｋ・8Ｋ等コンテンツの映像配信プラットフォームに避難情報を発信する機能の拡張</t>
    <phoneticPr fontId="1"/>
  </si>
  <si>
    <t>パブリックビューイング会場等向けの避難情報の提供に係る緊急対策</t>
  </si>
  <si>
    <t>250
(内数)</t>
  </si>
  <si>
    <t>地方公共団体等におけるオープンデータの取組を支援し、データを活用した新事業・新サービスの創出等を促進</t>
    <phoneticPr fontId="1"/>
  </si>
  <si>
    <t>オープンデータ・テストベッド整備等事業</t>
    <phoneticPr fontId="1"/>
  </si>
  <si>
    <t>我が国における情報セキュリティ対策基盤を強化するために、関係事業者間におけるサイバー攻撃等の情報共有を実施</t>
    <phoneticPr fontId="1"/>
  </si>
  <si>
    <t>ＩＣＴ環境の変化に応じた情報セキュリティ対応方策の推進事業</t>
  </si>
  <si>
    <t>・平成28年度は、日本年金機構の情報流出事案等を踏まえて、サイバー攻撃を再現し、その対処方法を研究・実証するために、複雑なネットワーク環境を模擬した設備を、情報通信研究機構に整備するとともに、当該設備については実践的なサイバー防御演習にも活用し、不足するサイバーセキュリティ人材の育成を抜本的に強化
・29年度は、高度なセキュリティ人材育成を目的としたシステム基盤の構築等を実施</t>
    <rPh sb="1" eb="3">
      <t>ヘイセイ</t>
    </rPh>
    <phoneticPr fontId="1"/>
  </si>
  <si>
    <t>サイバーセキュリティの強化</t>
    <rPh sb="11" eb="13">
      <t>キョウカ</t>
    </rPh>
    <phoneticPr fontId="36"/>
  </si>
  <si>
    <t>総務省【NICT】</t>
    <rPh sb="0" eb="3">
      <t>ソウムショウ</t>
    </rPh>
    <phoneticPr fontId="36"/>
  </si>
  <si>
    <t>｢(別図表3-1)No.94」</t>
    <phoneticPr fontId="1"/>
  </si>
  <si>
    <t>ナショナルサイバートレーニングセンターの構築</t>
    <phoneticPr fontId="1"/>
  </si>
  <si>
    <t>｢(別図表3-1)No.93」</t>
    <phoneticPr fontId="1"/>
  </si>
  <si>
    <t>巧妙化・複合化する標的型攻撃について、攻撃の解析・防御モデルの検討及び実践的な防御演習を実施し、我が国における標的型攻撃に対する対処能力を向上</t>
    <phoneticPr fontId="1"/>
  </si>
  <si>
    <t>日本の魅力を紹介する放送コンテンツを制作、発信等する取組を支援</t>
    <phoneticPr fontId="1"/>
  </si>
  <si>
    <t>放送コンテンツの海外展開の促進</t>
    <rPh sb="0" eb="2">
      <t>ホウソウ</t>
    </rPh>
    <rPh sb="8" eb="10">
      <t>カイガイ</t>
    </rPh>
    <rPh sb="10" eb="12">
      <t>テンカイ</t>
    </rPh>
    <rPh sb="13" eb="15">
      <t>ソクシン</t>
    </rPh>
    <phoneticPr fontId="1"/>
  </si>
  <si>
    <t>オープンデータに関する人材育成等により、地方公共団体等におけるオープンデータの取組を支援し、データを活用した新事業・新サービスの創出等を促進</t>
    <phoneticPr fontId="1"/>
  </si>
  <si>
    <t>地域オープンデータ推進事業</t>
  </si>
  <si>
    <t>複数の通信事業者が提供する無線アクセス技術の中から最適なものを選択し、利用可能とする技術等の研究開発を実施</t>
    <phoneticPr fontId="1"/>
  </si>
  <si>
    <t>第5世代移動通信システムの無線アクセステクノロジの相互接続機能に関する研究開発</t>
    <phoneticPr fontId="1"/>
  </si>
  <si>
    <t>多数接続・低遅延の実現に向けて、携帯電話網へ多数のデバイスを収容可能とする高効率通信方式の研究開発を実施</t>
    <phoneticPr fontId="1"/>
  </si>
  <si>
    <t>多数デバイスを収容する携帯電話網に関する高効率通信方式の研究開発</t>
  </si>
  <si>
    <t>2020年の第5世代移動通信システム（5Ｇ）実現に向けて、大容量化、超高速化等に関する技術の研究開発を実施し、周波数の有効利用を促進</t>
    <phoneticPr fontId="1"/>
  </si>
  <si>
    <t>第5世代移動通信システム実現に向けた研究開発</t>
    <phoneticPr fontId="1"/>
  </si>
  <si>
    <t>4Ｋ・8Ｋの着実な推進のために、国、放送事業者、受信機メーカー、通信事業者等の関係者が連携して、4Ｋ・8Ｋサービスの実現に必要な技術の実証を実施</t>
    <rPh sb="70" eb="72">
      <t>ジッシ</t>
    </rPh>
    <phoneticPr fontId="1"/>
  </si>
  <si>
    <t>4Ｋ・8Ｋ等最先端技術を活用した放送・通信分野の事業支援</t>
    <phoneticPr fontId="1"/>
  </si>
  <si>
    <t>IoT時代の技術進歩の成果を踏まえて、訪日外国人等のスムーズな移動、観光、買物等の実現に向けて、スマートフォン、交通系ＩＣカードやデジタルサイネージ等と、共通クラウド基盤を活用した多様なサービス連携（個人の属性・言語等に応じた情報提供や支払手続の簡略化等）を可能とするために、複数地域で実証を実施</t>
    <phoneticPr fontId="1"/>
  </si>
  <si>
    <t>IoTおもてなしクラウド事業
（平成27年度事業名：デジタルサイネージ相互運用性検証事業）</t>
    <rPh sb="12" eb="14">
      <t>ジギョウ</t>
    </rPh>
    <rPh sb="16" eb="18">
      <t>ヘイセイ</t>
    </rPh>
    <rPh sb="20" eb="22">
      <t>ネンド</t>
    </rPh>
    <rPh sb="22" eb="24">
      <t>ジギョウ</t>
    </rPh>
    <rPh sb="24" eb="25">
      <t>メイ</t>
    </rPh>
    <rPh sb="35" eb="37">
      <t>ソウゴ</t>
    </rPh>
    <rPh sb="37" eb="40">
      <t>ウンヨウセイ</t>
    </rPh>
    <rPh sb="40" eb="42">
      <t>ケンショウ</t>
    </rPh>
    <rPh sb="42" eb="44">
      <t>ジギョウ</t>
    </rPh>
    <phoneticPr fontId="1"/>
  </si>
  <si>
    <t>世界の「言葉の壁」をなくし、グローバルで自由な交流を実現する「グローバルコミュニケーション計画」を推進するとともに、訪日外国人への対応の充実による観光産業の活性化等、地方創生に資するために、ア 多言語音声翻訳技術の対応領域及び対応言語の拡大に向けた研究開発、イ 病院・商業施設・観光地等における社会実証を実施しており、大会に向けてこれらの取組を加速</t>
    <phoneticPr fontId="1"/>
  </si>
  <si>
    <t>グローバルコミュニケーション計画の推進
－多言語音声翻訳技術の研究開発及び社会実証－</t>
    <rPh sb="14" eb="16">
      <t>ケイカク</t>
    </rPh>
    <rPh sb="17" eb="19">
      <t>スイシン</t>
    </rPh>
    <rPh sb="21" eb="24">
      <t>タゲンゴ</t>
    </rPh>
    <rPh sb="24" eb="26">
      <t>オンセイ</t>
    </rPh>
    <rPh sb="26" eb="28">
      <t>ホンヤク</t>
    </rPh>
    <rPh sb="28" eb="30">
      <t>ギジュツ</t>
    </rPh>
    <rPh sb="31" eb="33">
      <t>ケンキュウ</t>
    </rPh>
    <rPh sb="33" eb="35">
      <t>カイハツ</t>
    </rPh>
    <rPh sb="35" eb="36">
      <t>オヨ</t>
    </rPh>
    <rPh sb="37" eb="39">
      <t>シャカイ</t>
    </rPh>
    <rPh sb="39" eb="41">
      <t>ジッショウ</t>
    </rPh>
    <phoneticPr fontId="1"/>
  </si>
  <si>
    <t>「地域への対日直接投資サポートプログラム」支援対象自治体等の外国企業誘致戦略策定支援、地域ＰＲコンテンツ作成支援、同自治体が参加可能な海外での対日直接投資誘致セミナーの開催、自治体所在地域への外国企業の招へい・イベント開催支援等の実施</t>
    <phoneticPr fontId="1"/>
  </si>
  <si>
    <t>中堅・中小企業の海外展開等を通じた地域活性化支援事業（地域への対日直接投資サポートプログラム対象自治体等支援事業）</t>
    <rPh sb="0" eb="1">
      <t>チュウ</t>
    </rPh>
    <rPh sb="1" eb="2">
      <t>ケン</t>
    </rPh>
    <rPh sb="3" eb="5">
      <t>チュウショウ</t>
    </rPh>
    <rPh sb="5" eb="7">
      <t>キギョウ</t>
    </rPh>
    <rPh sb="8" eb="10">
      <t>カイガイ</t>
    </rPh>
    <rPh sb="10" eb="12">
      <t>テンカイ</t>
    </rPh>
    <rPh sb="12" eb="13">
      <t>トウ</t>
    </rPh>
    <rPh sb="14" eb="15">
      <t>ツウ</t>
    </rPh>
    <rPh sb="17" eb="19">
      <t>チイキ</t>
    </rPh>
    <rPh sb="19" eb="22">
      <t>カッセイカ</t>
    </rPh>
    <rPh sb="22" eb="24">
      <t>シエン</t>
    </rPh>
    <rPh sb="24" eb="26">
      <t>ジギョウ</t>
    </rPh>
    <rPh sb="27" eb="29">
      <t>チイキ</t>
    </rPh>
    <rPh sb="31" eb="33">
      <t>タイニチ</t>
    </rPh>
    <rPh sb="33" eb="35">
      <t>チョクセツ</t>
    </rPh>
    <rPh sb="35" eb="37">
      <t>トウシ</t>
    </rPh>
    <rPh sb="46" eb="48">
      <t>タイショウ</t>
    </rPh>
    <rPh sb="48" eb="51">
      <t>ジチタイ</t>
    </rPh>
    <rPh sb="51" eb="52">
      <t>トウ</t>
    </rPh>
    <rPh sb="52" eb="54">
      <t>シエン</t>
    </rPh>
    <rPh sb="54" eb="56">
      <t>ジギョウ</t>
    </rPh>
    <phoneticPr fontId="1"/>
  </si>
  <si>
    <t>外国企業によるイノベーション拠点の設立や我が国企業等と連携して行う実証研究等に要する経費を補助</t>
    <rPh sb="0" eb="2">
      <t>ガイコク</t>
    </rPh>
    <rPh sb="2" eb="4">
      <t>キギョウ</t>
    </rPh>
    <rPh sb="14" eb="16">
      <t>キョテン</t>
    </rPh>
    <rPh sb="17" eb="19">
      <t>セツリツ</t>
    </rPh>
    <rPh sb="20" eb="21">
      <t>ワ</t>
    </rPh>
    <rPh sb="22" eb="23">
      <t>クニ</t>
    </rPh>
    <rPh sb="23" eb="25">
      <t>キギョウ</t>
    </rPh>
    <rPh sb="25" eb="26">
      <t>トウ</t>
    </rPh>
    <rPh sb="27" eb="29">
      <t>レンケイ</t>
    </rPh>
    <rPh sb="31" eb="32">
      <t>オコナ</t>
    </rPh>
    <rPh sb="33" eb="35">
      <t>ジッショウ</t>
    </rPh>
    <rPh sb="35" eb="37">
      <t>ケンキュウ</t>
    </rPh>
    <rPh sb="37" eb="38">
      <t>トウ</t>
    </rPh>
    <rPh sb="39" eb="40">
      <t>ヨウ</t>
    </rPh>
    <rPh sb="42" eb="44">
      <t>ケイヒ</t>
    </rPh>
    <rPh sb="45" eb="47">
      <t>ホジョ</t>
    </rPh>
    <phoneticPr fontId="1"/>
  </si>
  <si>
    <t>対内投資等地域活性化立地推進事業費補助金（グローバルイノベーション拠点設立等支援事業）</t>
    <phoneticPr fontId="1"/>
  </si>
  <si>
    <t>海外における案件発掘型対日投資セミナーの開催や対日直接投資促進に関する広報手法の調査の実施等</t>
    <rPh sb="0" eb="2">
      <t>カイガイ</t>
    </rPh>
    <rPh sb="45" eb="46">
      <t>トウ</t>
    </rPh>
    <phoneticPr fontId="1"/>
  </si>
  <si>
    <t>ジャパン・キャンペーン事業</t>
    <phoneticPr fontId="36"/>
  </si>
  <si>
    <t>4,615
(内数)</t>
  </si>
  <si>
    <t>3,166
(内数)</t>
  </si>
  <si>
    <t>3,103
(内数)</t>
  </si>
  <si>
    <t>79,829
(内数)</t>
  </si>
  <si>
    <t>外部専門家の活用や自治体との連携を図り、有望な外国企業の発掘・誘致や海外での政府首脳によるトップセールス等を通じて、日本の魅力に関する情報発信を強化</t>
    <phoneticPr fontId="1"/>
  </si>
  <si>
    <t>対日投資促進事業</t>
    <rPh sb="0" eb="2">
      <t>タイニチ</t>
    </rPh>
    <rPh sb="2" eb="4">
      <t>トウシ</t>
    </rPh>
    <rPh sb="4" eb="6">
      <t>ソクシン</t>
    </rPh>
    <rPh sb="6" eb="8">
      <t>ジギョウ</t>
    </rPh>
    <phoneticPr fontId="36"/>
  </si>
  <si>
    <t>経済産業省【JETRO】</t>
    <rPh sb="0" eb="2">
      <t>ケイザイ</t>
    </rPh>
    <rPh sb="2" eb="5">
      <t>サンギョウショウ</t>
    </rPh>
    <phoneticPr fontId="36"/>
  </si>
  <si>
    <t>163
(内数)</t>
  </si>
  <si>
    <t>149
(内数)</t>
  </si>
  <si>
    <t>1,653
(内数)</t>
  </si>
  <si>
    <t>令和2年に大規模なグローバルベンチャーサミットを開催</t>
    <rPh sb="0" eb="2">
      <t>レイワ</t>
    </rPh>
    <phoneticPr fontId="1"/>
  </si>
  <si>
    <t>グローバル・スタートアップ・エコシステム強化事業</t>
    <rPh sb="20" eb="22">
      <t>キョウカ</t>
    </rPh>
    <rPh sb="22" eb="24">
      <t>ジギョウ</t>
    </rPh>
    <phoneticPr fontId="1"/>
  </si>
  <si>
    <t>全国の地方自治体における国際スポーツ大会を通じた地域活性化の有効な手法を提示することを目的とし、大会のホストタウン等における効果的な地域活性化の取組についての調査研究を実施</t>
    <phoneticPr fontId="1"/>
  </si>
  <si>
    <t>2020年オリンピック・パラリンピック東京大会を通じた地域活性化</t>
    <phoneticPr fontId="1"/>
  </si>
  <si>
    <t>総務省</t>
    <rPh sb="0" eb="3">
      <t>ソウムショウ</t>
    </rPh>
    <phoneticPr fontId="1"/>
  </si>
  <si>
    <t>大会を活用した広報として、東京都及び大会組織委員会が主催する第2回ワールドプレスブリーフィングにおいてレセプションを開催し、世界各国から寄せられた支援への感謝と、復興の状況や被災地の魅力を日本の国内外に広く伝えることを主な目的のひとつとして、出席メディアへの被災3県食材を活用した料飲提供、パネル展示による風評払拭と復興五輪のPRを実施</t>
    <rPh sb="166" eb="168">
      <t>ジッシ</t>
    </rPh>
    <phoneticPr fontId="1"/>
  </si>
  <si>
    <t>第2回ワールドプレスブリーフィング</t>
    <phoneticPr fontId="1"/>
  </si>
  <si>
    <t>「復興五輪」たるコンセプトの再認識と、国内外に対する復興の発信を図るために、東日本大震災から10年目に開催される大会に先立ち、「東京2020復興のモニュメント」事業の中で得られた、復興支援に対する感謝の気持ちと被災地の今を伝えるメッセージをまとめた動画を作成・公開</t>
    <phoneticPr fontId="1"/>
  </si>
  <si>
    <t>ウェブコンテンツ作成等に係る調達（令和2年度分）</t>
    <phoneticPr fontId="1"/>
  </si>
  <si>
    <t>復興ポータルサイトは開設以来、現地情報含め様々な情報が掲載されているが、内容の充実に伴い、必要な情報へのアクセスを容易にする観点から、再整理が必要となっている。そのため、掲載情報を再整理した上で、更に画像や動画を掲載し、閲覧者の目を引くサイト構成にすべくリニューアルを実施</t>
    <rPh sb="98" eb="99">
      <t>サラ</t>
    </rPh>
    <rPh sb="134" eb="136">
      <t>ジッシ</t>
    </rPh>
    <phoneticPr fontId="1"/>
  </si>
  <si>
    <t>「復興五輪ポータルサイト」のリニューアル</t>
    <phoneticPr fontId="1"/>
  </si>
  <si>
    <t>378
(内数)</t>
  </si>
  <si>
    <t>IOC調整委員会公式夕食会等において、東北3県の復興についてPRを実施</t>
    <rPh sb="3" eb="5">
      <t>チョウセイ</t>
    </rPh>
    <rPh sb="5" eb="8">
      <t>イインカイ</t>
    </rPh>
    <rPh sb="8" eb="10">
      <t>コウシキ</t>
    </rPh>
    <rPh sb="10" eb="12">
      <t>ユウショク</t>
    </rPh>
    <rPh sb="12" eb="13">
      <t>カイ</t>
    </rPh>
    <rPh sb="13" eb="14">
      <t>トウ</t>
    </rPh>
    <rPh sb="19" eb="21">
      <t>トウホク</t>
    </rPh>
    <rPh sb="22" eb="23">
      <t>ケン</t>
    </rPh>
    <rPh sb="24" eb="26">
      <t>フッコウ</t>
    </rPh>
    <rPh sb="33" eb="35">
      <t>ジッシ</t>
    </rPh>
    <phoneticPr fontId="8"/>
  </si>
  <si>
    <t>東日本大震災からの被災地復興に向けた情報提供と復興施策の理解促進事業</t>
    <rPh sb="0" eb="1">
      <t>ヒガシ</t>
    </rPh>
    <rPh sb="1" eb="3">
      <t>ニホン</t>
    </rPh>
    <rPh sb="3" eb="6">
      <t>ダイシンサイ</t>
    </rPh>
    <rPh sb="9" eb="12">
      <t>ヒサイチ</t>
    </rPh>
    <rPh sb="12" eb="14">
      <t>フッコウ</t>
    </rPh>
    <rPh sb="15" eb="16">
      <t>ム</t>
    </rPh>
    <rPh sb="18" eb="20">
      <t>ジョウホウ</t>
    </rPh>
    <rPh sb="20" eb="22">
      <t>テイキョウ</t>
    </rPh>
    <rPh sb="23" eb="25">
      <t>フッコウ</t>
    </rPh>
    <rPh sb="25" eb="26">
      <t>セ</t>
    </rPh>
    <rPh sb="26" eb="27">
      <t>サク</t>
    </rPh>
    <rPh sb="28" eb="30">
      <t>リカイ</t>
    </rPh>
    <rPh sb="30" eb="32">
      <t>ソクシン</t>
    </rPh>
    <rPh sb="32" eb="34">
      <t>ジギョウ</t>
    </rPh>
    <phoneticPr fontId="1"/>
  </si>
  <si>
    <t>35
（内数）</t>
    <phoneticPr fontId="1"/>
  </si>
  <si>
    <t>復興庁HPに「復興ポータルサイト」を開設し、復興の情報とともに、被災地における大会に関連するイベントや事前キャンプ等の情報を発信</t>
    <rPh sb="0" eb="3">
      <t>フッコウチョウ</t>
    </rPh>
    <rPh sb="18" eb="20">
      <t>カイセツ</t>
    </rPh>
    <phoneticPr fontId="1"/>
  </si>
  <si>
    <t>「復興ポータルサイト」の開設</t>
    <rPh sb="1" eb="3">
      <t>フッコウ</t>
    </rPh>
    <rPh sb="12" eb="14">
      <t>カイセツ</t>
    </rPh>
    <phoneticPr fontId="36"/>
  </si>
  <si>
    <t>｢(別図表3-1)No.79」</t>
    <phoneticPr fontId="1"/>
  </si>
  <si>
    <t>｢(別図表3-1)No.77」</t>
    <phoneticPr fontId="1"/>
  </si>
  <si>
    <t>大会における大会施設の整備やインフラ整備、再開発等の各種建設工事において、労働災害の増加を招くことがないよう新規入職者等の経験が浅い工事従事者への安全衛生教育や、各種建設工事現場を巡回し、安全な作業方法等について専門技術的な立場で助言指導を実施</t>
    <rPh sb="0" eb="2">
      <t>タイカイ</t>
    </rPh>
    <phoneticPr fontId="1"/>
  </si>
  <si>
    <t>2020年東京オリンピック・パラリンピック競技大会に係る建設需要に対応した労働災害防止対策</t>
    <rPh sb="4" eb="5">
      <t>ネン</t>
    </rPh>
    <rPh sb="5" eb="7">
      <t>トウキョウ</t>
    </rPh>
    <rPh sb="21" eb="23">
      <t>キョウギ</t>
    </rPh>
    <rPh sb="23" eb="25">
      <t>タイカイ</t>
    </rPh>
    <rPh sb="26" eb="27">
      <t>カカ</t>
    </rPh>
    <rPh sb="28" eb="30">
      <t>ケンセツ</t>
    </rPh>
    <rPh sb="30" eb="32">
      <t>ジュヨウ</t>
    </rPh>
    <rPh sb="33" eb="35">
      <t>タイオウ</t>
    </rPh>
    <rPh sb="37" eb="39">
      <t>ロウドウ</t>
    </rPh>
    <rPh sb="39" eb="41">
      <t>サイガイ</t>
    </rPh>
    <rPh sb="41" eb="43">
      <t>ボウシ</t>
    </rPh>
    <rPh sb="43" eb="45">
      <t>タイサク</t>
    </rPh>
    <phoneticPr fontId="1"/>
  </si>
  <si>
    <t>75
（内数）</t>
    <phoneticPr fontId="1"/>
  </si>
  <si>
    <t>277
(内数)</t>
  </si>
  <si>
    <t>179
(内数)</t>
  </si>
  <si>
    <t>217
(内数)</t>
  </si>
  <si>
    <t>復興事業の更なる加速を図りつつ、大会等の関連施設整備等による一時的な建設需要の増大に対応するために、緊急かつ時限的措置（2020年度で新規受入終了）として、国内人材の確保に最大限努めることを基本とした上で、即戦力となり得る外国人材の活用を促進</t>
    <phoneticPr fontId="1"/>
  </si>
  <si>
    <t>建設分野における外国人材の活用に係る緊急措置</t>
    <phoneticPr fontId="1"/>
  </si>
  <si>
    <t>特別儀じょう演奏服装の作成</t>
    <phoneticPr fontId="1"/>
  </si>
  <si>
    <t>特別儀じょう服装等の整備</t>
    <rPh sb="0" eb="2">
      <t>トクベツ</t>
    </rPh>
    <rPh sb="2" eb="3">
      <t>ギ</t>
    </rPh>
    <rPh sb="6" eb="7">
      <t>フク</t>
    </rPh>
    <rPh sb="7" eb="8">
      <t>ソウ</t>
    </rPh>
    <rPh sb="8" eb="9">
      <t>トウ</t>
    </rPh>
    <rPh sb="10" eb="12">
      <t>セイビ</t>
    </rPh>
    <phoneticPr fontId="1"/>
  </si>
  <si>
    <t>特別儀じょう演奏服装の試作品作成</t>
    <phoneticPr fontId="1"/>
  </si>
  <si>
    <t>常装等改正検討のための試作品作成</t>
    <rPh sb="14" eb="16">
      <t>サクセイ</t>
    </rPh>
    <phoneticPr fontId="1"/>
  </si>
  <si>
    <t>貨種別の製造原価については、通貨の信認に関わるため従来公表されていない。</t>
    <rPh sb="0" eb="1">
      <t>カ</t>
    </rPh>
    <rPh sb="1" eb="3">
      <t>シュベツ</t>
    </rPh>
    <rPh sb="4" eb="6">
      <t>セイゾウ</t>
    </rPh>
    <rPh sb="6" eb="8">
      <t>ゲンカ</t>
    </rPh>
    <rPh sb="14" eb="16">
      <t>ツウカ</t>
    </rPh>
    <rPh sb="17" eb="19">
      <t>シンニン</t>
    </rPh>
    <rPh sb="20" eb="21">
      <t>カカ</t>
    </rPh>
    <rPh sb="25" eb="27">
      <t>ジュウライ</t>
    </rPh>
    <rPh sb="27" eb="29">
      <t>コウヒョウ</t>
    </rPh>
    <phoneticPr fontId="1"/>
  </si>
  <si>
    <t>大会記念貨幣の製造</t>
    <phoneticPr fontId="1"/>
  </si>
  <si>
    <t>2020年東京オリンピック・パラリンピック競技大会記念貨幣の製造</t>
    <phoneticPr fontId="1"/>
  </si>
  <si>
    <t>財務省</t>
    <rPh sb="0" eb="3">
      <t>ザイムショウ</t>
    </rPh>
    <phoneticPr fontId="1"/>
  </si>
  <si>
    <t>大会のレガシーとして共生社会を実現するために、2020年に全国の特別支援学校でスポーツ・文化・教育の全国的な祭典を開催するためのモデル事業や、特別支援学校等を活用した地域における障害者スポーツの拠点づくり事業等を実施</t>
    <phoneticPr fontId="1"/>
  </si>
  <si>
    <t>Specialプロジェクト2020</t>
  </si>
  <si>
    <t>主要なスポーツ系資料の保存・利用状況等に関する調査研究の実施、スポーツ・アーカイブの利活用に関する有識者会議の実施</t>
    <phoneticPr fontId="1"/>
  </si>
  <si>
    <t>デジタルアーカイブ調査研究事業</t>
  </si>
  <si>
    <t>0
（内数）</t>
    <rPh sb="3" eb="5">
      <t>ウチスウ</t>
    </rPh>
    <phoneticPr fontId="1"/>
  </si>
  <si>
    <t>在ロシア公館とロシアの対日友好団体が共同で実施する対日理解に資する文化交流事業を支援</t>
    <phoneticPr fontId="1"/>
  </si>
  <si>
    <t>日露草の根交流事業</t>
    <rPh sb="0" eb="2">
      <t>ニチロ</t>
    </rPh>
    <rPh sb="2" eb="3">
      <t>クサ</t>
    </rPh>
    <rPh sb="4" eb="5">
      <t>ネ</t>
    </rPh>
    <rPh sb="5" eb="7">
      <t>コウリュウ</t>
    </rPh>
    <rPh sb="7" eb="9">
      <t>ジギョウ</t>
    </rPh>
    <phoneticPr fontId="36"/>
  </si>
  <si>
    <t>2,972
(内数)</t>
  </si>
  <si>
    <t>（ア）短期招へい・派遣事業、（イ）日本語教師派遣事業、（ウ）若手研究者等フェローシップ事業の実施</t>
    <rPh sb="46" eb="48">
      <t>ジッシ</t>
    </rPh>
    <phoneticPr fontId="1"/>
  </si>
  <si>
    <t>日露青年交流事業</t>
    <rPh sb="0" eb="2">
      <t>ニチロ</t>
    </rPh>
    <rPh sb="2" eb="4">
      <t>セイネン</t>
    </rPh>
    <rPh sb="4" eb="6">
      <t>コウリュウ</t>
    </rPh>
    <rPh sb="6" eb="8">
      <t>ジギョウ</t>
    </rPh>
    <phoneticPr fontId="36"/>
  </si>
  <si>
    <t>1
(内数)</t>
  </si>
  <si>
    <t>7,102
(内数)</t>
  </si>
  <si>
    <t>日本とアジア大洋州の各国・地域との間で、対外発信力を有し将来を担う人材を招へい・派遣し、政治、経済、社会、文化、歴史、外交政策等に関する対日理解の促進を図るとともに、親日派・知日派を発掘し、日本の外交姿勢や魅力等について被招へい者・被派遣者自ら積極的に発信してもらうことで対外発信を強化し、我が国の外交基盤を拡充</t>
    <phoneticPr fontId="1"/>
  </si>
  <si>
    <t>対日理解促進交流プログラムJENESYS</t>
    <rPh sb="0" eb="2">
      <t>タイニチ</t>
    </rPh>
    <rPh sb="2" eb="4">
      <t>リカイ</t>
    </rPh>
    <rPh sb="4" eb="6">
      <t>ソクシン</t>
    </rPh>
    <rPh sb="6" eb="8">
      <t>コウリュウ</t>
    </rPh>
    <phoneticPr fontId="36"/>
  </si>
  <si>
    <t>開発途上国の人々が直面する開発課題に自ら対処していくための総合的な能力向上を目指して、開発途上国からの要請に基づき、専門家派遣や研修員受入れ、技術協力プロジェクトを実施</t>
    <rPh sb="43" eb="45">
      <t>カイハツ</t>
    </rPh>
    <rPh sb="45" eb="48">
      <t>トジョウコク</t>
    </rPh>
    <rPh sb="51" eb="53">
      <t>ヨウセイ</t>
    </rPh>
    <rPh sb="54" eb="55">
      <t>モト</t>
    </rPh>
    <rPh sb="58" eb="61">
      <t>センモンカ</t>
    </rPh>
    <rPh sb="61" eb="63">
      <t>ハケン</t>
    </rPh>
    <rPh sb="64" eb="67">
      <t>ケンシュウイン</t>
    </rPh>
    <rPh sb="67" eb="69">
      <t>ウケイレ</t>
    </rPh>
    <rPh sb="71" eb="73">
      <t>ギジュツ</t>
    </rPh>
    <rPh sb="73" eb="75">
      <t>キョウリョク</t>
    </rPh>
    <rPh sb="82" eb="84">
      <t>ジッシ</t>
    </rPh>
    <phoneticPr fontId="1"/>
  </si>
  <si>
    <t>JICA技術協力</t>
    <rPh sb="4" eb="6">
      <t>ギジュツ</t>
    </rPh>
    <rPh sb="6" eb="8">
      <t>キョウリョク</t>
    </rPh>
    <phoneticPr fontId="1"/>
  </si>
  <si>
    <t>外務省【JICA】</t>
    <rPh sb="0" eb="3">
      <t>ガイムショウ</t>
    </rPh>
    <phoneticPr fontId="1"/>
  </si>
  <si>
    <t>4,430
(内数)</t>
  </si>
  <si>
    <t>4,960
(内数)</t>
  </si>
  <si>
    <t>10,097
(内数)</t>
  </si>
  <si>
    <t>70,640
(内数)</t>
  </si>
  <si>
    <t>開発途上国からの要請に基づき、それに見合った技術・知識・経験を持ち、「開発途上国の人々のために生かしたい」と望む方を募集し、選考、訓練を経て派遣</t>
    <phoneticPr fontId="1"/>
  </si>
  <si>
    <t>国民参加型協力関係費
（ＪＩＣＡボランティア）</t>
    <rPh sb="0" eb="2">
      <t>コクミン</t>
    </rPh>
    <rPh sb="2" eb="5">
      <t>サンカガタ</t>
    </rPh>
    <rPh sb="5" eb="7">
      <t>キョウリョク</t>
    </rPh>
    <rPh sb="7" eb="10">
      <t>カンケイヒ</t>
    </rPh>
    <phoneticPr fontId="1"/>
  </si>
  <si>
    <t>1,728
(内数)</t>
  </si>
  <si>
    <t>2,368
(内数)</t>
  </si>
  <si>
    <t>2,805
(内数)</t>
  </si>
  <si>
    <t>16,767
(内数)</t>
  </si>
  <si>
    <t>人間の安全保障の理念を踏まえて、開発途上国における経済社会開発を目的とし、草の根レベルの住民に直接ひ益する比較的小規模な事業のために必要な資金を供与</t>
    <phoneticPr fontId="1"/>
  </si>
  <si>
    <t>無償資金協力
（草の根・人間の安全保障無償資金協力）</t>
    <rPh sb="8" eb="9">
      <t>クサ</t>
    </rPh>
    <rPh sb="10" eb="11">
      <t>ネ</t>
    </rPh>
    <rPh sb="12" eb="14">
      <t>ニンゲン</t>
    </rPh>
    <rPh sb="15" eb="17">
      <t>アンゼン</t>
    </rPh>
    <rPh sb="17" eb="19">
      <t>ホショウ</t>
    </rPh>
    <phoneticPr fontId="36"/>
  </si>
  <si>
    <t xml:space="preserve">
Sport for Tomorrow プログラムの認定を受けた範囲で支出額の切り分けができない事業については、事業全体の内数表記としている。
</t>
    <rPh sb="26" eb="28">
      <t>ニンテイ</t>
    </rPh>
    <rPh sb="29" eb="30">
      <t>ウ</t>
    </rPh>
    <rPh sb="32" eb="34">
      <t>ハンイ</t>
    </rPh>
    <rPh sb="35" eb="37">
      <t>シシュツ</t>
    </rPh>
    <rPh sb="37" eb="38">
      <t>ガク</t>
    </rPh>
    <rPh sb="39" eb="40">
      <t>キ</t>
    </rPh>
    <rPh sb="41" eb="42">
      <t>ワ</t>
    </rPh>
    <rPh sb="48" eb="50">
      <t>ジギョウ</t>
    </rPh>
    <rPh sb="56" eb="58">
      <t>ジギョウ</t>
    </rPh>
    <rPh sb="58" eb="60">
      <t>ゼンタイ</t>
    </rPh>
    <rPh sb="61" eb="63">
      <t>ウチスウ</t>
    </rPh>
    <rPh sb="63" eb="65">
      <t>ヒョウキ</t>
    </rPh>
    <phoneticPr fontId="1"/>
  </si>
  <si>
    <t>34
(内数)</t>
  </si>
  <si>
    <t>2,059
(内数)</t>
  </si>
  <si>
    <t>開発途上国に対する文化面を含むバランスのとれた経済社会開発を支援する開発協力の一環として、スポーツ関連施設の整備や器材供与等の事業を実施</t>
    <phoneticPr fontId="1"/>
  </si>
  <si>
    <t>無償資金協力
（文化無償資金協力）</t>
    <rPh sb="0" eb="2">
      <t>ムショウ</t>
    </rPh>
    <rPh sb="2" eb="4">
      <t>シキン</t>
    </rPh>
    <rPh sb="4" eb="6">
      <t>キョウリョク</t>
    </rPh>
    <rPh sb="8" eb="10">
      <t>ブンカ</t>
    </rPh>
    <rPh sb="10" eb="12">
      <t>ムショウ</t>
    </rPh>
    <rPh sb="12" eb="14">
      <t>シキン</t>
    </rPh>
    <rPh sb="14" eb="16">
      <t>キョウリョク</t>
    </rPh>
    <phoneticPr fontId="1"/>
  </si>
  <si>
    <t>｢(別図表3-1)No.66」</t>
    <phoneticPr fontId="1"/>
  </si>
  <si>
    <t>スポーツにおけるドーピングの防止活動の推進に関する業務（JSC法第15条第1項第6号）の一環として、JADA等の関係機関と連携し、スポーツにおけるドーピングの防止に係るインテリジェンス活動を実施</t>
    <rPh sb="32" eb="33">
      <t>ダイ</t>
    </rPh>
    <rPh sb="36" eb="37">
      <t>ダイ</t>
    </rPh>
    <rPh sb="39" eb="40">
      <t>ダイ</t>
    </rPh>
    <phoneticPr fontId="1"/>
  </si>
  <si>
    <t>ドーピング防止活動の推進</t>
    <rPh sb="5" eb="7">
      <t>ボウシ</t>
    </rPh>
    <rPh sb="7" eb="9">
      <t>カツドウ</t>
    </rPh>
    <rPh sb="10" eb="12">
      <t>スイシン</t>
    </rPh>
    <phoneticPr fontId="1"/>
  </si>
  <si>
    <t>文部科学省【JSC】</t>
    <phoneticPr fontId="1"/>
  </si>
  <si>
    <t>｢(別図表3-1)No.64」</t>
    <phoneticPr fontId="1"/>
  </si>
  <si>
    <t>ドーピング防止活動推進事業</t>
  </si>
  <si>
    <t>50m射場建替、陸上競技場照明、隊庁舎空調設備等整備、総合体育館改修等</t>
    <phoneticPr fontId="1"/>
  </si>
  <si>
    <t>後方支援施設整備（防災拠点）</t>
    <rPh sb="0" eb="2">
      <t>コウホウ</t>
    </rPh>
    <rPh sb="2" eb="4">
      <t>シエン</t>
    </rPh>
    <rPh sb="4" eb="6">
      <t>シセツ</t>
    </rPh>
    <rPh sb="6" eb="8">
      <t>セイビ</t>
    </rPh>
    <rPh sb="9" eb="11">
      <t>ボウサイ</t>
    </rPh>
    <rPh sb="11" eb="13">
      <t>キョテン</t>
    </rPh>
    <phoneticPr fontId="1"/>
  </si>
  <si>
    <t>自衛隊体育学校の体育教育の充実を図るために、体育教育の一部を部外の専門家に委託</t>
    <phoneticPr fontId="1"/>
  </si>
  <si>
    <t>体育教官等の部外委託（アスリート関連）</t>
    <phoneticPr fontId="1"/>
  </si>
  <si>
    <t>国際大会等参加に伴う各種経費、国内で実施する集合訓練実施に必要な経費及び訓練に必要な資材等を取得するために必要な経費</t>
    <rPh sb="34" eb="35">
      <t>オヨ</t>
    </rPh>
    <phoneticPr fontId="1"/>
  </si>
  <si>
    <t>自衛官アスリート育成基盤の整備</t>
    <rPh sb="0" eb="3">
      <t>ジエイカン</t>
    </rPh>
    <rPh sb="8" eb="10">
      <t>イクセイ</t>
    </rPh>
    <rPh sb="10" eb="12">
      <t>キバン</t>
    </rPh>
    <rPh sb="13" eb="15">
      <t>セイビ</t>
    </rPh>
    <phoneticPr fontId="1"/>
  </si>
  <si>
    <t>｢(別図表3-1)No.63」
｢(別図表4)No.46」</t>
    <phoneticPr fontId="1"/>
  </si>
  <si>
    <t>大会におけるコロナ対策に資するとともに、大規模イベントの開催等を促進し、感染防止とスポーツ活動実施の両立を図るために、国立競技場、国立代々木競技場、ハイパフォーマンススポーツセンター等のJSC所管のスポーツ施設において様々な感染症対策を実施</t>
    <rPh sb="65" eb="67">
      <t>コクリツ</t>
    </rPh>
    <phoneticPr fontId="1"/>
  </si>
  <si>
    <t>国立競技場等における感染症対策</t>
  </si>
  <si>
    <t>文部科学省【JSC】</t>
  </si>
  <si>
    <t>｢(別図表3-1)No.49」</t>
    <phoneticPr fontId="1"/>
  </si>
  <si>
    <t>222
(内数)</t>
  </si>
  <si>
    <t>国際総合競技大会への日本代表選手団の派遣及び国際競技力向上に資する情報収集・提供等を実施</t>
    <phoneticPr fontId="1"/>
  </si>
  <si>
    <t>日本障がい者スポーツ協会補助（競技力向上推進事業等）</t>
  </si>
  <si>
    <t>都市部の余剰地下水や雨水等を活用した屋外の体感温度を下げる取組が、人の屋外での活動や生活習慣等に変化を与えることによる低炭素型のライフスタイルへの転換を促進する可能性、都市全体のCO2排出量が削減される可能性について調査・検証</t>
    <phoneticPr fontId="1"/>
  </si>
  <si>
    <t>余剰地下水等を利用した低炭素型都市創出のための調査・検証事業</t>
    <rPh sb="0" eb="2">
      <t>ヨジョウ</t>
    </rPh>
    <rPh sb="2" eb="5">
      <t>チカスイ</t>
    </rPh>
    <rPh sb="5" eb="6">
      <t>トウ</t>
    </rPh>
    <rPh sb="7" eb="9">
      <t>リヨウ</t>
    </rPh>
    <rPh sb="11" eb="14">
      <t>テイタンソ</t>
    </rPh>
    <rPh sb="14" eb="15">
      <t>ガタ</t>
    </rPh>
    <rPh sb="15" eb="17">
      <t>トシ</t>
    </rPh>
    <rPh sb="17" eb="19">
      <t>ソウシュツ</t>
    </rPh>
    <rPh sb="23" eb="25">
      <t>チョウサ</t>
    </rPh>
    <rPh sb="26" eb="28">
      <t>ケンショウ</t>
    </rPh>
    <rPh sb="28" eb="30">
      <t>ジギョウ</t>
    </rPh>
    <phoneticPr fontId="1"/>
  </si>
  <si>
    <t>平成27年7月から運用を開始したひまわり8号を始めとする最新の気象観測システムの活用、情報処理基盤の強化等による気象情報の予測精度向上や充実</t>
    <rPh sb="0" eb="2">
      <t>ヘイセイ</t>
    </rPh>
    <rPh sb="23" eb="24">
      <t>ハジ</t>
    </rPh>
    <rPh sb="56" eb="58">
      <t>キショウ</t>
    </rPh>
    <phoneticPr fontId="1"/>
  </si>
  <si>
    <t>気象情報に係る予測精度の向上及び充実</t>
    <rPh sb="0" eb="2">
      <t>キショウ</t>
    </rPh>
    <rPh sb="2" eb="4">
      <t>ジョウホウ</t>
    </rPh>
    <rPh sb="5" eb="6">
      <t>カカ</t>
    </rPh>
    <rPh sb="7" eb="9">
      <t>ヨソク</t>
    </rPh>
    <rPh sb="9" eb="11">
      <t>セイド</t>
    </rPh>
    <rPh sb="12" eb="14">
      <t>コウジョウ</t>
    </rPh>
    <rPh sb="14" eb="15">
      <t>オヨ</t>
    </rPh>
    <rPh sb="16" eb="18">
      <t>ジュウジツ</t>
    </rPh>
    <phoneticPr fontId="1"/>
  </si>
  <si>
    <t>（交付金）</t>
    <rPh sb="1" eb="4">
      <t>コウフキン</t>
    </rPh>
    <phoneticPr fontId="1"/>
  </si>
  <si>
    <t>766
(内数)</t>
  </si>
  <si>
    <t>1,780
(内数)</t>
  </si>
  <si>
    <t>（直轄・工事）</t>
    <rPh sb="1" eb="3">
      <t>チョッカツ</t>
    </rPh>
    <rPh sb="4" eb="6">
      <t>コウジ</t>
    </rPh>
    <phoneticPr fontId="1"/>
  </si>
  <si>
    <t>（直轄・調査）</t>
    <rPh sb="1" eb="3">
      <t>チョッカツ</t>
    </rPh>
    <rPh sb="4" eb="6">
      <t>チョウサ</t>
    </rPh>
    <phoneticPr fontId="1"/>
  </si>
  <si>
    <t>東京都や大会組織委員会、有識者等を委員とする検討会において取りまとめられた総合的な道路空間の暑熱対策について、関係機関と連携し、路面温度上昇抑制機能を有する舗装の整備等、必要な対策を推進</t>
    <rPh sb="4" eb="6">
      <t>タイカイ</t>
    </rPh>
    <rPh sb="29" eb="30">
      <t>ト</t>
    </rPh>
    <rPh sb="81" eb="83">
      <t>セイビ</t>
    </rPh>
    <phoneticPr fontId="1"/>
  </si>
  <si>
    <t>路面温度上昇抑制機能を有する舗装の整備等</t>
    <rPh sb="17" eb="19">
      <t>セイビ</t>
    </rPh>
    <rPh sb="19" eb="20">
      <t>トウ</t>
    </rPh>
    <phoneticPr fontId="1"/>
  </si>
  <si>
    <t>4
(内数)</t>
  </si>
  <si>
    <t>都市部の暑熱対策技術として遮熱塗料を取り上げ、普及状況の実績調査を行うとともに、遮熱メーカーと地方自治体間の購入判断の意識調査を実施</t>
    <rPh sb="4" eb="6">
      <t>ショネツ</t>
    </rPh>
    <rPh sb="6" eb="8">
      <t>タイサク</t>
    </rPh>
    <rPh sb="8" eb="10">
      <t>ギジュツ</t>
    </rPh>
    <rPh sb="13" eb="15">
      <t>シャネツ</t>
    </rPh>
    <rPh sb="15" eb="17">
      <t>トリョウ</t>
    </rPh>
    <rPh sb="18" eb="19">
      <t>ト</t>
    </rPh>
    <rPh sb="20" eb="21">
      <t>ア</t>
    </rPh>
    <rPh sb="23" eb="25">
      <t>フキュウ</t>
    </rPh>
    <rPh sb="25" eb="27">
      <t>ジョウキョウ</t>
    </rPh>
    <rPh sb="28" eb="30">
      <t>ジッセキ</t>
    </rPh>
    <rPh sb="30" eb="32">
      <t>チョウサ</t>
    </rPh>
    <rPh sb="33" eb="34">
      <t>オコナ</t>
    </rPh>
    <rPh sb="40" eb="42">
      <t>シャネツ</t>
    </rPh>
    <rPh sb="47" eb="49">
      <t>チホウ</t>
    </rPh>
    <rPh sb="49" eb="52">
      <t>ジチタイ</t>
    </rPh>
    <rPh sb="52" eb="53">
      <t>カン</t>
    </rPh>
    <rPh sb="54" eb="56">
      <t>コウニュウ</t>
    </rPh>
    <rPh sb="56" eb="58">
      <t>ハンダン</t>
    </rPh>
    <rPh sb="59" eb="61">
      <t>イシキ</t>
    </rPh>
    <rPh sb="61" eb="63">
      <t>チョウサ</t>
    </rPh>
    <rPh sb="64" eb="66">
      <t>ジッシ</t>
    </rPh>
    <phoneticPr fontId="1"/>
  </si>
  <si>
    <t>製造基盤技術実態等調査（都市部における暑熱対策・技術と化学産業の貢献可能性に関する調査）</t>
    <phoneticPr fontId="1"/>
  </si>
  <si>
    <t>燃料電池産業車両の導入補助</t>
    <phoneticPr fontId="1"/>
  </si>
  <si>
    <t>再エネ水素を活用した社会インフラの低炭素化促進事業（一部経済産業省、一部国土交通省連携事業）のうち水素社会実現に向けた産業車両における燃料電池化促進事業</t>
  </si>
  <si>
    <t>再生可能エネルギー由来の水素ステーションの導入補助</t>
    <phoneticPr fontId="1"/>
  </si>
  <si>
    <t>再エネ水素を活用した社会インフラの低炭素化促進事業（一部経済産業省、一部国土交通省連携事業）のうち地域再エネ水素ステーション導入事業及び水素ステーション保守点検支援事業</t>
  </si>
  <si>
    <t>地方自治体と連携の上、地域の再生可能エネルギーや未利用エネルギーを活用し、水素の製造・貯蔵・輸送・利用まで一貫した低炭素な水素サプライチェーンの実証を通じて、低炭素な水素サプライチェーンのモデルを確立</t>
    <rPh sb="75" eb="76">
      <t>ツウ</t>
    </rPh>
    <phoneticPr fontId="1"/>
  </si>
  <si>
    <t>再エネ等を活用した水素社会推進事業（一部経済産業省連携事業）のうち地域連携・低炭素水素技術実証事業</t>
    <rPh sb="33" eb="35">
      <t>チイキ</t>
    </rPh>
    <rPh sb="35" eb="37">
      <t>レンケイ</t>
    </rPh>
    <rPh sb="38" eb="41">
      <t>テイタンソ</t>
    </rPh>
    <rPh sb="41" eb="43">
      <t>スイソ</t>
    </rPh>
    <rPh sb="43" eb="45">
      <t>ギジュツ</t>
    </rPh>
    <rPh sb="45" eb="47">
      <t>ジッショウ</t>
    </rPh>
    <rPh sb="47" eb="49">
      <t>ジギョウ</t>
    </rPh>
    <phoneticPr fontId="36"/>
  </si>
  <si>
    <t>地域の計画と連携し環境に優しい次世代環境対応車の集中的導入・買換え促進事業を支援し、自動車運送事業者等に対して次世代環境対応車の導入に対する支援を実施</t>
    <rPh sb="73" eb="75">
      <t>ジッシ</t>
    </rPh>
    <phoneticPr fontId="1"/>
  </si>
  <si>
    <t>地域交通のグリーン化に向けた次世代環境対応車普及促進事業</t>
    <phoneticPr fontId="1"/>
  </si>
  <si>
    <t>再生可能エネルギー導入拡大及び電力系統の安定化に資するために、福島県で実施する水素製造実証に供する再生可能エネルギー発電設備の導入に要する経費を補助</t>
    <phoneticPr fontId="1"/>
  </si>
  <si>
    <t>福島県における再生可能エネルギー由来水素製造実証のための発電設備の整備支援事業費補助金</t>
    <phoneticPr fontId="1"/>
  </si>
  <si>
    <t>家庭等における省エネを促進するために、平成21年から世界に先駆けて本格販売が開始された家庭用燃料電池（エネファーム）及び29年度から市場導入された業務産業用燃料電池の普及拡大と早期の自立的な市場の確立を目指し、導入費用の一部を補助</t>
    <rPh sb="19" eb="21">
      <t>ヘイセイ</t>
    </rPh>
    <phoneticPr fontId="1"/>
  </si>
  <si>
    <t>燃料電池の利用拡大に向けたエネファーム等導入支援事業費補助金</t>
  </si>
  <si>
    <t>水素供給設備の整備者に対して当該整備費用の一部を補助するとともに、水素ステーションを活用した普及啓発活動やFCVユーザーの情報の収集・共有等、FCVの需要を喚起するための活動に必要な費用の一部を補助</t>
    <phoneticPr fontId="1"/>
  </si>
  <si>
    <t>燃料電池自動車の普及促進に向けた水素ステーション整備事業費補助金</t>
    <phoneticPr fontId="1"/>
  </si>
  <si>
    <t>電力料金の変動やポイントの与奪による電力のピークカット効果を検証する電気料金型ディマンドリスポンス実証、電力会社とアグリゲーターとの間でネガワット（節電量）を取引するインセンティブ型ディマンドリスポンス実証、蓄電池やエネルギー管理システム等に関しての標準化に資する調査・研究・実証、本実証で構築したシステムの普及の際に必要な認証制度の構築等を実施</t>
    <rPh sb="171" eb="173">
      <t>ジッシ</t>
    </rPh>
    <phoneticPr fontId="1"/>
  </si>
  <si>
    <t>革新的エネルギーマネジメントの確立</t>
    <rPh sb="0" eb="3">
      <t>カクシンテキ</t>
    </rPh>
    <rPh sb="15" eb="17">
      <t>カクリツ</t>
    </rPh>
    <phoneticPr fontId="36"/>
  </si>
  <si>
    <t>固体酸化物形燃料電池（SOFC）エネファームの本格普及及び中・大容量システムへの展開のための技術開発及び実証研究</t>
    <phoneticPr fontId="1"/>
  </si>
  <si>
    <t>固体酸化物形燃料電池等実用化推進技術開発</t>
    <phoneticPr fontId="1"/>
  </si>
  <si>
    <t>固体高分子形燃料電池（PEFC）の社会への本格実装に向けて、高効率・高耐久・低コストの燃料電池システムの実現に資する基盤技術開発、大量生産可能な生産プロセス化に資する実用化技術開発等を総合的に推進し、PEFCの大量普及に必要な要素技術を確立</t>
    <phoneticPr fontId="1"/>
  </si>
  <si>
    <t>固体高分子形燃料電池利用高度化技術開発事業</t>
    <phoneticPr fontId="1"/>
  </si>
  <si>
    <t>再生可能エネルギー由来の電力による水素製造、輸送・貯蔵及び利用技術を組み合わせたエネルギーシステムの開発</t>
    <phoneticPr fontId="1"/>
  </si>
  <si>
    <t>水素社会構築技術開発事業</t>
    <rPh sb="0" eb="2">
      <t>スイソ</t>
    </rPh>
    <rPh sb="2" eb="4">
      <t>シャカイ</t>
    </rPh>
    <rPh sb="4" eb="6">
      <t>コウチク</t>
    </rPh>
    <rPh sb="6" eb="8">
      <t>ギジュツ</t>
    </rPh>
    <rPh sb="8" eb="10">
      <t>カイハツ</t>
    </rPh>
    <rPh sb="10" eb="12">
      <t>ジギョウ</t>
    </rPh>
    <phoneticPr fontId="36"/>
  </si>
  <si>
    <t>経済産業省【NEDO】</t>
    <phoneticPr fontId="36"/>
  </si>
  <si>
    <t>FCV及び水素ステーションの自立拡大の早期実現と、FCV関連産業の競争力向上に向けて、水素ステーションの整備・運営コスト、FCVコストの低減に資する研究開発、規制見直し及び国際標準に係る取組を実施</t>
    <rPh sb="96" eb="98">
      <t>ジッシ</t>
    </rPh>
    <phoneticPr fontId="1"/>
  </si>
  <si>
    <t>水素利用技術研究開発事業</t>
    <rPh sb="0" eb="2">
      <t>スイソ</t>
    </rPh>
    <rPh sb="2" eb="4">
      <t>リヨウ</t>
    </rPh>
    <rPh sb="4" eb="6">
      <t>ギジュツ</t>
    </rPh>
    <rPh sb="6" eb="8">
      <t>ケンキュウ</t>
    </rPh>
    <rPh sb="8" eb="10">
      <t>カイハツ</t>
    </rPh>
    <rPh sb="10" eb="12">
      <t>ジギョウ</t>
    </rPh>
    <phoneticPr fontId="36"/>
  </si>
  <si>
    <t>高度なエネルギーマネジメント技術により、電力グリッド上に散在する蓄電池等の蓄エネルギー設備、ディマンドリスポンス等需要家側のエネルギーリソースを統合的に制御し、あたかも一つの発電所（仮想発電所）のように機能させる実証事業等を実施</t>
    <phoneticPr fontId="1"/>
  </si>
  <si>
    <t>需要家側エネルギーリソースを活用したバーチャルパワープラント構築実証事業費補助金</t>
  </si>
  <si>
    <t>次世代自動車等の購入時の負担軽減を行うことで初期需要の創出を図り、量産効果による価格低減を促進し、世界に先駆けて国内市場を確立</t>
    <phoneticPr fontId="8"/>
  </si>
  <si>
    <t>クリーンエネルギー自動車導入事業費補助金</t>
  </si>
  <si>
    <t>1,471
(内数)</t>
  </si>
  <si>
    <t>178
(内数)</t>
  </si>
  <si>
    <t>ＩＣＴを活用した訪日外国人向け情報発信、都内の観光スポットやゲストハウス等でのＰＲ等を実施</t>
    <rPh sb="43" eb="45">
      <t>ジッシ</t>
    </rPh>
    <phoneticPr fontId="1"/>
  </si>
  <si>
    <t>国立公園等における外国人旅行者向けの魅力発信の強化</t>
    <rPh sb="0" eb="2">
      <t>コクリツ</t>
    </rPh>
    <rPh sb="2" eb="4">
      <t>コウエン</t>
    </rPh>
    <rPh sb="4" eb="5">
      <t>トウ</t>
    </rPh>
    <rPh sb="9" eb="11">
      <t>ガイコク</t>
    </rPh>
    <rPh sb="11" eb="12">
      <t>ジン</t>
    </rPh>
    <rPh sb="12" eb="14">
      <t>リョコウ</t>
    </rPh>
    <rPh sb="14" eb="15">
      <t>シャ</t>
    </rPh>
    <rPh sb="15" eb="16">
      <t>ム</t>
    </rPh>
    <rPh sb="18" eb="20">
      <t>ミリョク</t>
    </rPh>
    <rPh sb="20" eb="22">
      <t>ハッシン</t>
    </rPh>
    <rPh sb="23" eb="25">
      <t>キョウカ</t>
    </rPh>
    <phoneticPr fontId="1"/>
  </si>
  <si>
    <t>4,493
(内数)</t>
    <rPh sb="7" eb="9">
      <t>ウチスウ</t>
    </rPh>
    <phoneticPr fontId="1"/>
  </si>
  <si>
    <t>1,699
(内数)</t>
  </si>
  <si>
    <t>皇居前広場や園路の舗装、標識・サインの多言語化及びトイレの洋式化等新たなユニバーサルデザインを導入するための整備等を実施</t>
    <rPh sb="58" eb="60">
      <t>ジッシ</t>
    </rPh>
    <phoneticPr fontId="1"/>
  </si>
  <si>
    <t>国民公園における競技会場周辺の環境整備事業</t>
    <rPh sb="0" eb="2">
      <t>コクミン</t>
    </rPh>
    <rPh sb="2" eb="4">
      <t>コウエン</t>
    </rPh>
    <rPh sb="8" eb="10">
      <t>キョウギ</t>
    </rPh>
    <rPh sb="10" eb="12">
      <t>カイジョウ</t>
    </rPh>
    <rPh sb="11" eb="12">
      <t>キョウカイ</t>
    </rPh>
    <rPh sb="12" eb="14">
      <t>シュウヘン</t>
    </rPh>
    <rPh sb="15" eb="17">
      <t>カンキョウ</t>
    </rPh>
    <rPh sb="17" eb="19">
      <t>セイビ</t>
    </rPh>
    <rPh sb="19" eb="21">
      <t>ジギョウ</t>
    </rPh>
    <phoneticPr fontId="1"/>
  </si>
  <si>
    <t>平成27年度に策定した水環境改善計画に基づき濠水環境の改善を図るために、濠水浄化施設発生汚泥処理施設の整備、中長期的対策として濠に蓄積した底泥対策、局所的・一時的水質対策の検討、生物の生息・生育環境の整備等を実施</t>
    <rPh sb="0" eb="2">
      <t>ヘイセイ</t>
    </rPh>
    <rPh sb="104" eb="106">
      <t>ジッシ</t>
    </rPh>
    <phoneticPr fontId="1"/>
  </si>
  <si>
    <t>皇居外苑濠水環境改善事業</t>
    <rPh sb="0" eb="2">
      <t>コウキョ</t>
    </rPh>
    <rPh sb="2" eb="4">
      <t>ガイエン</t>
    </rPh>
    <rPh sb="4" eb="5">
      <t>ホリ</t>
    </rPh>
    <rPh sb="5" eb="6">
      <t>スイ</t>
    </rPh>
    <rPh sb="6" eb="8">
      <t>カンキョウ</t>
    </rPh>
    <rPh sb="8" eb="10">
      <t>カイゼン</t>
    </rPh>
    <rPh sb="10" eb="12">
      <t>ジギョウ</t>
    </rPh>
    <phoneticPr fontId="1"/>
  </si>
  <si>
    <t>｢(別図表3-1)No.46」</t>
    <phoneticPr fontId="1"/>
  </si>
  <si>
    <t>｢(別図表3-1)No.42」</t>
    <phoneticPr fontId="1"/>
  </si>
  <si>
    <t>2
(内数)</t>
  </si>
  <si>
    <t>熱中症対策推進事業</t>
  </si>
  <si>
    <t>全国の都道府県等とオンラインで接続した大気汚染物質広域監視システム（通称：そらまめ君）により、大気汚染の状況をホームページ上でリアルタイムに公開するためのシステムを運用・管理</t>
    <phoneticPr fontId="1"/>
  </si>
  <si>
    <t>大気環境システム整備事業</t>
  </si>
  <si>
    <t>微小粒子状物質(PM2.5)や光化学オキシダントの削減に向けて、PM2.5等の機構解明のための解析の高度化、発生源の把握・生成機構の解明、シミュレーションモデルの高度化及び対策の検討・実施</t>
    <rPh sb="84" eb="85">
      <t>オヨ</t>
    </rPh>
    <phoneticPr fontId="1"/>
  </si>
  <si>
    <t>微小粒子状物質（PM2.5）等総合対策事業</t>
    <phoneticPr fontId="1"/>
  </si>
  <si>
    <t>街路空間等におけるヒートアイランド現象に対する適応策の調査・検討を実施</t>
    <phoneticPr fontId="1"/>
  </si>
  <si>
    <t>ヒートアイランド現象に対する適応策検討調査業務</t>
    <phoneticPr fontId="1"/>
  </si>
  <si>
    <t>訪日外国人のストレスフリーを実現する「消費活動促進(おもてなし)プラットフォーム」の構築に向けて、既存事業者の競争領域を踏まえた課題の洗い出し、実現に必要なビジネスモデルやルールに関する検討及び参考となる事例の収集、実現に向けたロードマップの検討</t>
    <rPh sb="95" eb="96">
      <t>オヨ</t>
    </rPh>
    <phoneticPr fontId="1"/>
  </si>
  <si>
    <t>我が国経済社会の情報化・サービス化に係る基盤整備
（国内における消費活動を促進するプラットフォーム構築に係る調査）</t>
    <rPh sb="0" eb="1">
      <t>ワ</t>
    </rPh>
    <rPh sb="2" eb="3">
      <t>クニ</t>
    </rPh>
    <rPh sb="3" eb="5">
      <t>ケイザイ</t>
    </rPh>
    <rPh sb="5" eb="7">
      <t>シャカイ</t>
    </rPh>
    <rPh sb="8" eb="11">
      <t>ジョウホウカ</t>
    </rPh>
    <rPh sb="16" eb="17">
      <t>カ</t>
    </rPh>
    <rPh sb="18" eb="19">
      <t>カカ</t>
    </rPh>
    <rPh sb="20" eb="22">
      <t>キバン</t>
    </rPh>
    <rPh sb="22" eb="24">
      <t>セイビ</t>
    </rPh>
    <rPh sb="26" eb="28">
      <t>コクナイ</t>
    </rPh>
    <rPh sb="32" eb="34">
      <t>ショウヒ</t>
    </rPh>
    <rPh sb="34" eb="36">
      <t>カツドウ</t>
    </rPh>
    <rPh sb="37" eb="39">
      <t>ソクシン</t>
    </rPh>
    <rPh sb="49" eb="51">
      <t>コウチク</t>
    </rPh>
    <rPh sb="52" eb="53">
      <t>カカ</t>
    </rPh>
    <rPh sb="54" eb="56">
      <t>チョウサ</t>
    </rPh>
    <phoneticPr fontId="36"/>
  </si>
  <si>
    <t>2020年に向けて、利用者に繁雑さを感じさせることなく、各種サービスを超えてデータが共有できる基盤（「おもてなしプラットフォーム」）の整備・社会実装</t>
    <phoneticPr fontId="1"/>
  </si>
  <si>
    <t>IoTを活用した新ビジネス創出推進事業
（IoT活用おもてなし実証事業）</t>
    <rPh sb="5" eb="6">
      <t>ヨウ</t>
    </rPh>
    <rPh sb="31" eb="33">
      <t>ジッショウ</t>
    </rPh>
    <rPh sb="33" eb="35">
      <t>ジギョウ</t>
    </rPh>
    <phoneticPr fontId="36"/>
  </si>
  <si>
    <t>（直轄）</t>
  </si>
  <si>
    <t xml:space="preserve">
（直轄）　　　1,581
（内数）</t>
    <rPh sb="4" eb="6">
      <t>チョッカツ</t>
    </rPh>
    <rPh sb="17" eb="19">
      <t>ウチスウ</t>
    </rPh>
    <phoneticPr fontId="1"/>
  </si>
  <si>
    <t>大会を控えて、美しい都市景観の創出や道路の防災性向上等の観点から無電柱化を推進</t>
    <phoneticPr fontId="1"/>
  </si>
  <si>
    <t>無電柱化の推進</t>
    <rPh sb="0" eb="2">
      <t>ムデン</t>
    </rPh>
    <rPh sb="2" eb="3">
      <t>ハシラ</t>
    </rPh>
    <rPh sb="3" eb="4">
      <t>カ</t>
    </rPh>
    <rPh sb="5" eb="7">
      <t>スイシン</t>
    </rPh>
    <phoneticPr fontId="1"/>
  </si>
  <si>
    <t>(平成27年度)防災アプリに関する調査及び有識者会合を開催し、全国で利用できる避難誘導に関する防災アプリに求められる機能・条件について意見交換を実施。また、試験用アプリ作成及び実地による機能確認試験を実施し、報告書を作成　
(28年度)27年度の事業を踏まえて、自然災害のうち津波被害を対象として、全国各自治体の地域特性に応じた避難支援方法の検討と、避難支援アプリの開発推進に関する検討を実施し、「避難支援アプリの作成等に関するガイドライン」を作成</t>
    <rPh sb="1" eb="3">
      <t>ヘイセイ</t>
    </rPh>
    <rPh sb="72" eb="74">
      <t>ジッシ</t>
    </rPh>
    <rPh sb="108" eb="110">
      <t>サクセイ</t>
    </rPh>
    <phoneticPr fontId="1"/>
  </si>
  <si>
    <t>多言語対応の全国版防災アプリの整備に向けた検討</t>
    <rPh sb="0" eb="3">
      <t>タゲンゴ</t>
    </rPh>
    <rPh sb="3" eb="5">
      <t>タイオウ</t>
    </rPh>
    <rPh sb="6" eb="8">
      <t>ゼンコク</t>
    </rPh>
    <rPh sb="8" eb="9">
      <t>バン</t>
    </rPh>
    <rPh sb="9" eb="11">
      <t>ボウサイ</t>
    </rPh>
    <rPh sb="15" eb="17">
      <t>セイビ</t>
    </rPh>
    <rPh sb="18" eb="19">
      <t>ム</t>
    </rPh>
    <rPh sb="21" eb="23">
      <t>ケントウ</t>
    </rPh>
    <phoneticPr fontId="1"/>
  </si>
  <si>
    <t>音声による意思疎通が困難な感覚・言語障害者が、いつでも全国どこでも最寄りの消防本部へ通報できる仕組みを作るべく、技術条件仕様を策定</t>
    <rPh sb="63" eb="65">
      <t>サクテイ</t>
    </rPh>
    <phoneticPr fontId="1"/>
  </si>
  <si>
    <t>119番緊急通報多様化に向けた検討</t>
    <rPh sb="3" eb="4">
      <t>バン</t>
    </rPh>
    <rPh sb="4" eb="6">
      <t>キンキュウ</t>
    </rPh>
    <rPh sb="6" eb="8">
      <t>ツウホウ</t>
    </rPh>
    <rPh sb="8" eb="11">
      <t>タヨウカ</t>
    </rPh>
    <rPh sb="12" eb="13">
      <t>ム</t>
    </rPh>
    <rPh sb="15" eb="17">
      <t>ケントウ</t>
    </rPh>
    <phoneticPr fontId="1"/>
  </si>
  <si>
    <t>日本国内の医療機関に対し、多言語による診療案内や、異文化・宗教に配慮した対応等、外国人患者の受入れに資する体制を第三者的に評価することを通じて、国内の医療機関を受診する全ての外国人に、安心・安全な医療サービスを提供できる体制づくりを支援</t>
    <rPh sb="38" eb="39">
      <t>トウ</t>
    </rPh>
    <rPh sb="84" eb="85">
      <t>スベ</t>
    </rPh>
    <phoneticPr fontId="1"/>
  </si>
  <si>
    <t>外国人患者受入に資する医療機関認証制度推進事業</t>
    <rPh sb="0" eb="3">
      <t>ガイコクジン</t>
    </rPh>
    <rPh sb="3" eb="5">
      <t>カンジャ</t>
    </rPh>
    <rPh sb="5" eb="7">
      <t>ウケイレ</t>
    </rPh>
    <rPh sb="8" eb="9">
      <t>シ</t>
    </rPh>
    <rPh sb="11" eb="13">
      <t>イリョウ</t>
    </rPh>
    <rPh sb="13" eb="15">
      <t>キカン</t>
    </rPh>
    <rPh sb="15" eb="17">
      <t>ニンショウ</t>
    </rPh>
    <rPh sb="17" eb="19">
      <t>セイド</t>
    </rPh>
    <rPh sb="19" eb="21">
      <t>スイシン</t>
    </rPh>
    <rPh sb="21" eb="23">
      <t>ジギョウ</t>
    </rPh>
    <phoneticPr fontId="1"/>
  </si>
  <si>
    <t>医療通訳・医療コーディネーターの配置支援や院内資料の多言語化等の支援を実施</t>
    <rPh sb="35" eb="37">
      <t>ジッシ</t>
    </rPh>
    <phoneticPr fontId="1"/>
  </si>
  <si>
    <t>医療機関における外国人患者受入環境整備推進事業</t>
    <rPh sb="0" eb="2">
      <t>イリョウ</t>
    </rPh>
    <rPh sb="2" eb="4">
      <t>キカン</t>
    </rPh>
    <rPh sb="8" eb="11">
      <t>ガイコクジン</t>
    </rPh>
    <rPh sb="11" eb="13">
      <t>カンジャ</t>
    </rPh>
    <rPh sb="13" eb="14">
      <t>ウ</t>
    </rPh>
    <rPh sb="14" eb="15">
      <t>イ</t>
    </rPh>
    <rPh sb="15" eb="17">
      <t>カンキョウ</t>
    </rPh>
    <rPh sb="17" eb="19">
      <t>セイビ</t>
    </rPh>
    <rPh sb="19" eb="21">
      <t>スイシン</t>
    </rPh>
    <rPh sb="21" eb="23">
      <t>ジギョウ</t>
    </rPh>
    <phoneticPr fontId="36"/>
  </si>
  <si>
    <t>17
(内数)</t>
  </si>
  <si>
    <t>248
(内数)</t>
  </si>
  <si>
    <t>281
(内数)</t>
  </si>
  <si>
    <t>観光案内所等の機能向上や、情報発信・利便性向上を支援</t>
    <phoneticPr fontId="1"/>
  </si>
  <si>
    <t>ICT等を活用した多言語対応等による観光地の「まちあるき」の満足度向上</t>
  </si>
  <si>
    <t>国土交通省</t>
  </si>
  <si>
    <t>観光案内所等の機能向上や、鉄道駅・バスターミナル等における情報発信・利便性向上を支援</t>
    <phoneticPr fontId="1"/>
  </si>
  <si>
    <t>旅行環境整備事業</t>
    <phoneticPr fontId="1"/>
  </si>
  <si>
    <t>276
(内数)</t>
  </si>
  <si>
    <t>ソフト面からの受入環境整備を通じた訪問時・滞在時の利便性向上を図り、世界最高水準の観光拠点の整備を加速化</t>
    <phoneticPr fontId="1"/>
  </si>
  <si>
    <t>訪日外国人旅行者受入加速化事業</t>
    <rPh sb="0" eb="2">
      <t>ホウニチ</t>
    </rPh>
    <rPh sb="2" eb="4">
      <t>ガイコク</t>
    </rPh>
    <rPh sb="4" eb="5">
      <t>ジン</t>
    </rPh>
    <rPh sb="5" eb="8">
      <t>リョコウシャ</t>
    </rPh>
    <rPh sb="8" eb="10">
      <t>ウケイレ</t>
    </rPh>
    <rPh sb="10" eb="13">
      <t>カソクカ</t>
    </rPh>
    <rPh sb="13" eb="15">
      <t>ジギョウ</t>
    </rPh>
    <phoneticPr fontId="1"/>
  </si>
  <si>
    <t>274
(内数)</t>
  </si>
  <si>
    <t>ハード面からの受入環境整備を通じた訪問時・滞在時の利便性向上を図り、世界最高水準の観光拠点の整備を加速化</t>
    <phoneticPr fontId="1"/>
  </si>
  <si>
    <t>訪日外国人旅行者受入基盤整備事業</t>
    <rPh sb="0" eb="2">
      <t>ホウニチ</t>
    </rPh>
    <rPh sb="2" eb="4">
      <t>ガイコク</t>
    </rPh>
    <rPh sb="4" eb="5">
      <t>ジン</t>
    </rPh>
    <rPh sb="5" eb="8">
      <t>リョコウシャ</t>
    </rPh>
    <rPh sb="8" eb="10">
      <t>ウケイレ</t>
    </rPh>
    <rPh sb="10" eb="12">
      <t>キバン</t>
    </rPh>
    <rPh sb="12" eb="14">
      <t>セイビ</t>
    </rPh>
    <rPh sb="14" eb="16">
      <t>ジギョウ</t>
    </rPh>
    <phoneticPr fontId="1"/>
  </si>
  <si>
    <t>14
(内数)</t>
  </si>
  <si>
    <t>112
(内数)</t>
  </si>
  <si>
    <t>2,516
(内数)</t>
  </si>
  <si>
    <t>訪日外国人旅行者受入環境整備緊急対策事業</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0">
      <t>ジギョウ</t>
    </rPh>
    <phoneticPr fontId="1"/>
  </si>
  <si>
    <t>無料公衆無線LANの利用開始手続等の簡素化・一元化に係る調査研究を実施</t>
    <rPh sb="33" eb="35">
      <t>ジッシ</t>
    </rPh>
    <phoneticPr fontId="1"/>
  </si>
  <si>
    <t>無料公衆無線LANの利用開始手続等の簡素化・一元化に係る実証実験</t>
    <phoneticPr fontId="1"/>
  </si>
  <si>
    <t>防災の観点から、防災拠点（避難所・避難場所、官公署）での公衆無線LAN（Wi-Fi）環境の整備を行うとともに、災害発生時の情報伝達手段確保のために、被災場所として想定され災害対応の強化が望まれる公的な拠点（博物館、文化財、自然公園等）におけるWi-Fi環境の整備を行う地方公共団体等に対して、その費用の一部を補助</t>
    <phoneticPr fontId="1"/>
  </si>
  <si>
    <t>公衆無線LAN環境整備支援事業</t>
    <rPh sb="0" eb="2">
      <t>コウシュウ</t>
    </rPh>
    <rPh sb="2" eb="4">
      <t>ムセン</t>
    </rPh>
    <rPh sb="7" eb="9">
      <t>カンキョウ</t>
    </rPh>
    <rPh sb="9" eb="11">
      <t>セイビ</t>
    </rPh>
    <rPh sb="11" eb="13">
      <t>シエン</t>
    </rPh>
    <rPh sb="13" eb="15">
      <t>ジギョウ</t>
    </rPh>
    <phoneticPr fontId="1"/>
  </si>
  <si>
    <t>防災拠点等における住民の情報収集等の利便性を高めるために、防災拠点等におけるWi-Fi環境の整備を行う地方公共団体・第三セクターに対し、その費用の一部を補助</t>
    <phoneticPr fontId="1"/>
  </si>
  <si>
    <t>携帯電話等エリア整備事業のうち公衆無線LAN環境整備支援事業</t>
    <rPh sb="15" eb="17">
      <t>コウシュウ</t>
    </rPh>
    <rPh sb="17" eb="19">
      <t>ムセン</t>
    </rPh>
    <rPh sb="22" eb="24">
      <t>カンキョウ</t>
    </rPh>
    <rPh sb="24" eb="26">
      <t>セイビ</t>
    </rPh>
    <rPh sb="26" eb="28">
      <t>シエン</t>
    </rPh>
    <rPh sb="28" eb="30">
      <t>ジギョウ</t>
    </rPh>
    <phoneticPr fontId="1"/>
  </si>
  <si>
    <t>観光や防災の拠点等における来訪者や住民の情報収集等の利便性を高めるために、観光拠点及び防災拠点等におけるWi-Fi環境の整備を行う地方公共団体・第三セクターに対し、その費用の一部を補助</t>
    <phoneticPr fontId="1"/>
  </si>
  <si>
    <t>観光・防災Wi-Fiステーション整備事業</t>
    <rPh sb="0" eb="2">
      <t>カンコウ</t>
    </rPh>
    <rPh sb="3" eb="5">
      <t>ボウサイ</t>
    </rPh>
    <rPh sb="16" eb="18">
      <t>セイビ</t>
    </rPh>
    <rPh sb="18" eb="20">
      <t>ジギョウ</t>
    </rPh>
    <phoneticPr fontId="1"/>
  </si>
  <si>
    <t>107
(内数)</t>
  </si>
  <si>
    <t>194
(内数)</t>
  </si>
  <si>
    <t>205
(内数)</t>
  </si>
  <si>
    <t>3,169
(内数)</t>
  </si>
  <si>
    <t>5,446
(内数)</t>
  </si>
  <si>
    <t>748
(内数)</t>
  </si>
  <si>
    <t>971
(内数)</t>
  </si>
  <si>
    <t>1,243
(内数)</t>
  </si>
  <si>
    <t>10,419
(内数)</t>
  </si>
  <si>
    <t>74,008
(内数)</t>
  </si>
  <si>
    <t>81,800
(内数)</t>
  </si>
  <si>
    <t>69,560
(内数)</t>
  </si>
  <si>
    <t>334,289
(内数)</t>
  </si>
  <si>
    <t>（直轄）</t>
    <rPh sb="1" eb="3">
      <t>チョッカツ</t>
    </rPh>
    <phoneticPr fontId="1"/>
  </si>
  <si>
    <t>・東京都、民間事業者等との「多言語対応協議会」において、平成26年11月に「多言語対応の取組方針」を策定
・案内表示・標識等の多言語対応について、視認性や統一性の確保に配慮した取組を推進</t>
    <rPh sb="28" eb="30">
      <t>ヘイセイ</t>
    </rPh>
    <phoneticPr fontId="1"/>
  </si>
  <si>
    <t>道路案内標識の英語表記改善</t>
    <phoneticPr fontId="1"/>
  </si>
  <si>
    <t>32,800
(内数)</t>
  </si>
  <si>
    <t>18,282
(内数)</t>
  </si>
  <si>
    <t xml:space="preserve">首都高速中央環状品川線(平成27年3月7日開通)・晴海線、一般国道357号（立体化等）・14号、臨港道路南北線について整備を推進し、渋滞緩和等を図るとともに、選手村のアクセス道路としても活用予定の環状第2号線等について東京都による整備を支援
</t>
    <rPh sb="12" eb="14">
      <t>ヘイセイ</t>
    </rPh>
    <phoneticPr fontId="1"/>
  </si>
  <si>
    <t>首都高速中央環状品川線・晴海線、一般国道357号・14号、臨港道路南北線の整備</t>
    <phoneticPr fontId="1"/>
  </si>
  <si>
    <t>深夜早朝時間帯におけるアクセスバスの運行</t>
    <phoneticPr fontId="1"/>
  </si>
  <si>
    <t>羽田空港の深夜早朝時間帯における利用促進調査</t>
  </si>
  <si>
    <t>94,716
(内数)</t>
  </si>
  <si>
    <t>192,921
(内数)</t>
  </si>
  <si>
    <t>羽田空港の飛行経路の見直し等により2020年までに羽田・成田両空港の空港処理能力を約8万回拡大</t>
    <phoneticPr fontId="1"/>
  </si>
  <si>
    <t>首都圏空港整備事業</t>
    <rPh sb="0" eb="3">
      <t>シュトケン</t>
    </rPh>
    <rPh sb="3" eb="5">
      <t>クウコウ</t>
    </rPh>
    <rPh sb="5" eb="7">
      <t>セイビ</t>
    </rPh>
    <rPh sb="7" eb="9">
      <t>ジギョウ</t>
    </rPh>
    <phoneticPr fontId="1"/>
  </si>
  <si>
    <t>10,636
(内数)</t>
  </si>
  <si>
    <t>10,574
(内数)</t>
  </si>
  <si>
    <t>10,583
(内数)</t>
  </si>
  <si>
    <t>40,589
(内数)</t>
  </si>
  <si>
    <t>動植物検疫官の増員</t>
    <phoneticPr fontId="1"/>
  </si>
  <si>
    <t>動植物検疫官の増員</t>
    <rPh sb="0" eb="3">
      <t>ドウショクブツ</t>
    </rPh>
    <rPh sb="3" eb="6">
      <t>ケンエキカン</t>
    </rPh>
    <rPh sb="7" eb="9">
      <t>ゾウイン</t>
    </rPh>
    <phoneticPr fontId="1"/>
  </si>
  <si>
    <t>7,935
(内数)</t>
  </si>
  <si>
    <t>7,531
(内数)</t>
  </si>
  <si>
    <t>7,039
(内数)</t>
  </si>
  <si>
    <t>25,097
(内数)</t>
  </si>
  <si>
    <t>検疫所職員の増員</t>
    <phoneticPr fontId="1"/>
  </si>
  <si>
    <t>検疫所職員の増員</t>
    <rPh sb="0" eb="3">
      <t>ケンエキショ</t>
    </rPh>
    <rPh sb="3" eb="5">
      <t>ショクイン</t>
    </rPh>
    <rPh sb="6" eb="8">
      <t>ゾウイン</t>
    </rPh>
    <phoneticPr fontId="36"/>
  </si>
  <si>
    <t>67,062
(内数)</t>
  </si>
  <si>
    <t>65,863
(内数)</t>
  </si>
  <si>
    <t>66,536
(内数)</t>
  </si>
  <si>
    <t>253,914
(内数)</t>
  </si>
  <si>
    <t>税関職員の増員</t>
    <phoneticPr fontId="1"/>
  </si>
  <si>
    <t>税関職員の増員</t>
    <rPh sb="0" eb="2">
      <t>ゼイカン</t>
    </rPh>
    <rPh sb="2" eb="4">
      <t>ショクイン</t>
    </rPh>
    <rPh sb="5" eb="7">
      <t>ゾウイン</t>
    </rPh>
    <phoneticPr fontId="36"/>
  </si>
  <si>
    <t>財務省</t>
    <rPh sb="0" eb="3">
      <t>ザイムショウ</t>
    </rPh>
    <phoneticPr fontId="36"/>
  </si>
  <si>
    <t>本図表には、CIQ（税関・出入国管理・検疫）に係る人的体制の充実強化を図るために措置された平成27年度からの増員を計上</t>
    <rPh sb="0" eb="1">
      <t>ホン</t>
    </rPh>
    <rPh sb="1" eb="2">
      <t>ズ</t>
    </rPh>
    <rPh sb="2" eb="3">
      <t>ヒョウ</t>
    </rPh>
    <rPh sb="23" eb="24">
      <t>カカ</t>
    </rPh>
    <rPh sb="25" eb="27">
      <t>ジンテキ</t>
    </rPh>
    <rPh sb="27" eb="29">
      <t>タイセイ</t>
    </rPh>
    <rPh sb="30" eb="32">
      <t>ジュウジツ</t>
    </rPh>
    <rPh sb="32" eb="34">
      <t>キョウカ</t>
    </rPh>
    <rPh sb="35" eb="36">
      <t>ハカ</t>
    </rPh>
    <rPh sb="40" eb="42">
      <t>ソチ</t>
    </rPh>
    <rPh sb="45" eb="47">
      <t>ヘイセイ</t>
    </rPh>
    <rPh sb="49" eb="51">
      <t>ネンド</t>
    </rPh>
    <rPh sb="54" eb="56">
      <t>ゾウイン</t>
    </rPh>
    <rPh sb="57" eb="59">
      <t>ケイジョウ</t>
    </rPh>
    <phoneticPr fontId="1"/>
  </si>
  <si>
    <t>36,292
(内数)</t>
  </si>
  <si>
    <t>34,423
(内数)</t>
  </si>
  <si>
    <t>32,585
(内数)</t>
  </si>
  <si>
    <t>105,266
(内数)</t>
  </si>
  <si>
    <t>入国審査官の増員</t>
    <phoneticPr fontId="1"/>
  </si>
  <si>
    <t>入国審査官の増員</t>
    <rPh sb="0" eb="2">
      <t>ニュウコク</t>
    </rPh>
    <rPh sb="2" eb="5">
      <t>シンサカン</t>
    </rPh>
    <rPh sb="6" eb="8">
      <t>ゾウイン</t>
    </rPh>
    <phoneticPr fontId="36"/>
  </si>
  <si>
    <t>法務省</t>
    <rPh sb="0" eb="3">
      <t>ホウムショウ</t>
    </rPh>
    <phoneticPr fontId="1"/>
  </si>
  <si>
    <t>12．CIQ（税関・出入国管理・検疫）体制の強化等</t>
    <phoneticPr fontId="1"/>
  </si>
  <si>
    <t>入国審査官及び入国警備官の応援派遣等</t>
    <phoneticPr fontId="1"/>
  </si>
  <si>
    <t>円滑かつ厳格な出入国審査の実施</t>
    <phoneticPr fontId="1"/>
  </si>
  <si>
    <t>上陸審査場での最長待ち時間を短縮することを目的として、上陸審査待ち時間を活用した個人識別情報を事前に取得する「バイオカート」の導入</t>
    <rPh sb="0" eb="2">
      <t>ジョウリク</t>
    </rPh>
    <rPh sb="2" eb="4">
      <t>シンサ</t>
    </rPh>
    <rPh sb="4" eb="5">
      <t>ジョウ</t>
    </rPh>
    <rPh sb="7" eb="9">
      <t>サイチョウ</t>
    </rPh>
    <rPh sb="9" eb="10">
      <t>マ</t>
    </rPh>
    <rPh sb="11" eb="13">
      <t>ジカン</t>
    </rPh>
    <rPh sb="14" eb="16">
      <t>タンシュク</t>
    </rPh>
    <rPh sb="21" eb="23">
      <t>モクテキ</t>
    </rPh>
    <rPh sb="27" eb="29">
      <t>ジョウリク</t>
    </rPh>
    <rPh sb="29" eb="31">
      <t>シンサ</t>
    </rPh>
    <rPh sb="31" eb="32">
      <t>マ</t>
    </rPh>
    <rPh sb="33" eb="35">
      <t>ジカン</t>
    </rPh>
    <rPh sb="36" eb="38">
      <t>カツヨウ</t>
    </rPh>
    <rPh sb="40" eb="42">
      <t>コジン</t>
    </rPh>
    <rPh sb="42" eb="44">
      <t>シキベツ</t>
    </rPh>
    <rPh sb="44" eb="46">
      <t>ジョウホウ</t>
    </rPh>
    <rPh sb="47" eb="49">
      <t>ジゼン</t>
    </rPh>
    <rPh sb="50" eb="52">
      <t>シュトク</t>
    </rPh>
    <rPh sb="63" eb="65">
      <t>ドウニュウ</t>
    </rPh>
    <phoneticPr fontId="1"/>
  </si>
  <si>
    <t>バイオカートの導入</t>
    <rPh sb="7" eb="9">
      <t>ドウニュウ</t>
    </rPh>
    <phoneticPr fontId="36"/>
  </si>
  <si>
    <t>急増する訪日外国人旅行者を円滑に誘導・審査できるようにし、もって、空港での最長審査待ち時間の縮減・解消を図るために、横型の審査カウンターを改修して縦型の審査カウンターを詰めて配置</t>
    <rPh sb="58" eb="60">
      <t>ヨコガタ</t>
    </rPh>
    <rPh sb="61" eb="63">
      <t>シンサ</t>
    </rPh>
    <rPh sb="69" eb="71">
      <t>カイシュウ</t>
    </rPh>
    <rPh sb="73" eb="75">
      <t>タテガタ</t>
    </rPh>
    <rPh sb="76" eb="78">
      <t>シンサ</t>
    </rPh>
    <rPh sb="84" eb="85">
      <t>ツ</t>
    </rPh>
    <rPh sb="87" eb="89">
      <t>ハイチ</t>
    </rPh>
    <phoneticPr fontId="1"/>
  </si>
  <si>
    <t>縦型審査ブース改修・設置</t>
    <rPh sb="0" eb="2">
      <t>タテガタ</t>
    </rPh>
    <rPh sb="2" eb="4">
      <t>シンサ</t>
    </rPh>
    <rPh sb="7" eb="9">
      <t>カイシュウ</t>
    </rPh>
    <rPh sb="10" eb="12">
      <t>セッチ</t>
    </rPh>
    <phoneticPr fontId="1"/>
  </si>
  <si>
    <t>TTPの開始に向けて、「信頼できる渡航者」に係る申請の受理・管理、審査結果等の管理及び特定登録者カードの発行・管理等の機能を有する特定登録者システムの開発を実施</t>
    <rPh sb="4" eb="6">
      <t>カイシ</t>
    </rPh>
    <rPh sb="7" eb="8">
      <t>ム</t>
    </rPh>
    <rPh sb="12" eb="14">
      <t>シンライ</t>
    </rPh>
    <rPh sb="17" eb="20">
      <t>トコウシャ</t>
    </rPh>
    <rPh sb="22" eb="23">
      <t>カカ</t>
    </rPh>
    <rPh sb="24" eb="26">
      <t>シンセイ</t>
    </rPh>
    <rPh sb="27" eb="29">
      <t>ジュリ</t>
    </rPh>
    <rPh sb="30" eb="32">
      <t>カンリ</t>
    </rPh>
    <rPh sb="33" eb="35">
      <t>シンサ</t>
    </rPh>
    <rPh sb="35" eb="37">
      <t>ケッカ</t>
    </rPh>
    <rPh sb="37" eb="38">
      <t>トウ</t>
    </rPh>
    <rPh sb="39" eb="41">
      <t>カンリ</t>
    </rPh>
    <rPh sb="41" eb="42">
      <t>オヨ</t>
    </rPh>
    <rPh sb="43" eb="45">
      <t>トクテイ</t>
    </rPh>
    <rPh sb="45" eb="48">
      <t>トウロクシャ</t>
    </rPh>
    <rPh sb="52" eb="54">
      <t>ハッコウ</t>
    </rPh>
    <rPh sb="55" eb="57">
      <t>カンリ</t>
    </rPh>
    <rPh sb="57" eb="58">
      <t>トウ</t>
    </rPh>
    <rPh sb="59" eb="61">
      <t>キノウ</t>
    </rPh>
    <rPh sb="62" eb="63">
      <t>ユウ</t>
    </rPh>
    <rPh sb="65" eb="67">
      <t>トクテイ</t>
    </rPh>
    <rPh sb="67" eb="70">
      <t>トウロクシャ</t>
    </rPh>
    <rPh sb="75" eb="77">
      <t>カイハツ</t>
    </rPh>
    <rPh sb="78" eb="80">
      <t>ジッシ</t>
    </rPh>
    <phoneticPr fontId="1"/>
  </si>
  <si>
    <t>トラスティド・トラベラー・プログラム（TTP)に係るシステム開発</t>
    <rPh sb="24" eb="25">
      <t>カカ</t>
    </rPh>
    <rPh sb="30" eb="32">
      <t>カイハツ</t>
    </rPh>
    <phoneticPr fontId="36"/>
  </si>
  <si>
    <t>133
(内数)</t>
  </si>
  <si>
    <t>1,376
(内数)</t>
  </si>
  <si>
    <t>2,729
(内数)</t>
  </si>
  <si>
    <t>入国審査時に取得した個人識別情報又はＩＣチップ内の個人識別情報と出国時の個人識別情報を照合することにより、事前登録することなく利用可能な出国時の自動化ゲートの検討</t>
    <rPh sb="63" eb="65">
      <t>リヨウ</t>
    </rPh>
    <rPh sb="65" eb="67">
      <t>カノウ</t>
    </rPh>
    <rPh sb="79" eb="81">
      <t>ケントウ</t>
    </rPh>
    <phoneticPr fontId="1"/>
  </si>
  <si>
    <t>外国人の出国手続における自動化ゲート利用の検討</t>
    <rPh sb="0" eb="2">
      <t>ガイコク</t>
    </rPh>
    <rPh sb="2" eb="3">
      <t>ジン</t>
    </rPh>
    <rPh sb="4" eb="6">
      <t>シュッコク</t>
    </rPh>
    <rPh sb="6" eb="8">
      <t>テツヅ</t>
    </rPh>
    <rPh sb="12" eb="15">
      <t>ジドウカ</t>
    </rPh>
    <rPh sb="18" eb="20">
      <t>リヨウ</t>
    </rPh>
    <rPh sb="21" eb="23">
      <t>ケントウ</t>
    </rPh>
    <phoneticPr fontId="1"/>
  </si>
  <si>
    <t>日本人出帰国審査を合理化し、外国人出入国審査の迅速化を図るために、顔認証技術を活用した自動化ゲートを導入</t>
    <rPh sb="0" eb="3">
      <t>ニホンジン</t>
    </rPh>
    <rPh sb="3" eb="4">
      <t>デ</t>
    </rPh>
    <rPh sb="4" eb="6">
      <t>キコク</t>
    </rPh>
    <rPh sb="6" eb="8">
      <t>シンサ</t>
    </rPh>
    <rPh sb="9" eb="12">
      <t>ゴウリカ</t>
    </rPh>
    <rPh sb="14" eb="16">
      <t>ガイコク</t>
    </rPh>
    <rPh sb="16" eb="17">
      <t>ジン</t>
    </rPh>
    <rPh sb="17" eb="19">
      <t>シュツニュウ</t>
    </rPh>
    <rPh sb="19" eb="20">
      <t>コク</t>
    </rPh>
    <rPh sb="20" eb="22">
      <t>シンサ</t>
    </rPh>
    <rPh sb="23" eb="26">
      <t>ジンソクカ</t>
    </rPh>
    <rPh sb="27" eb="28">
      <t>ハカ</t>
    </rPh>
    <rPh sb="33" eb="34">
      <t>カオ</t>
    </rPh>
    <rPh sb="34" eb="36">
      <t>ニンショウ</t>
    </rPh>
    <rPh sb="36" eb="38">
      <t>ギジュツ</t>
    </rPh>
    <rPh sb="39" eb="41">
      <t>カツヨウ</t>
    </rPh>
    <rPh sb="43" eb="46">
      <t>ジドウカ</t>
    </rPh>
    <rPh sb="50" eb="52">
      <t>ドウニュウ</t>
    </rPh>
    <phoneticPr fontId="1"/>
  </si>
  <si>
    <t>顔認証技術を活用した自動化ゲートの導入</t>
    <phoneticPr fontId="36"/>
  </si>
  <si>
    <t>あらかじめ入国管理局（平成31年4月1日以降は出入国在留管理庁）に個人識別情報（バイオメトリクス）を提供して利用登録を行った者が、出入国時に自動的に出入国手続を行うことができる自動化ゲートの更新、増配備</t>
    <rPh sb="5" eb="7">
      <t>ニュウコク</t>
    </rPh>
    <rPh sb="7" eb="10">
      <t>カンリキョク</t>
    </rPh>
    <rPh sb="33" eb="35">
      <t>コジン</t>
    </rPh>
    <rPh sb="35" eb="37">
      <t>シキベツ</t>
    </rPh>
    <rPh sb="37" eb="39">
      <t>ジョウホウ</t>
    </rPh>
    <rPh sb="50" eb="52">
      <t>テイキョウ</t>
    </rPh>
    <rPh sb="54" eb="56">
      <t>リヨウ</t>
    </rPh>
    <rPh sb="56" eb="58">
      <t>トウロク</t>
    </rPh>
    <rPh sb="59" eb="60">
      <t>オコナ</t>
    </rPh>
    <rPh sb="62" eb="63">
      <t>シャ</t>
    </rPh>
    <rPh sb="65" eb="67">
      <t>シュツニュウ</t>
    </rPh>
    <rPh sb="67" eb="68">
      <t>コク</t>
    </rPh>
    <rPh sb="68" eb="69">
      <t>ジ</t>
    </rPh>
    <rPh sb="70" eb="73">
      <t>ジドウテキ</t>
    </rPh>
    <rPh sb="74" eb="76">
      <t>シュツニュウ</t>
    </rPh>
    <rPh sb="76" eb="77">
      <t>コク</t>
    </rPh>
    <rPh sb="77" eb="79">
      <t>テツヅ</t>
    </rPh>
    <rPh sb="80" eb="81">
      <t>オコナ</t>
    </rPh>
    <rPh sb="88" eb="91">
      <t>ジドウカ</t>
    </rPh>
    <rPh sb="95" eb="97">
      <t>コウシン</t>
    </rPh>
    <rPh sb="98" eb="99">
      <t>ゾウ</t>
    </rPh>
    <rPh sb="99" eb="101">
      <t>ハイビ</t>
    </rPh>
    <phoneticPr fontId="8"/>
  </si>
  <si>
    <t>自動化ゲートの更新・増配備</t>
    <rPh sb="0" eb="3">
      <t>ジドウカ</t>
    </rPh>
    <rPh sb="7" eb="9">
      <t>コウシン</t>
    </rPh>
    <rPh sb="10" eb="11">
      <t>ゾウ</t>
    </rPh>
    <rPh sb="11" eb="13">
      <t>ハイビ</t>
    </rPh>
    <phoneticPr fontId="36"/>
  </si>
  <si>
    <t>84
(内数)</t>
  </si>
  <si>
    <t>207
(内数)</t>
  </si>
  <si>
    <t>417
(内数)</t>
  </si>
  <si>
    <t>1,686
(内数)</t>
  </si>
  <si>
    <t>食品の安全管理の国際標準であるHACCP（Hazard Analysis and Critical Control Point）による工程管理の導入を推進</t>
    <phoneticPr fontId="1"/>
  </si>
  <si>
    <t>HACCP導入推進事業</t>
    <rPh sb="5" eb="7">
      <t>ドウニュウ</t>
    </rPh>
    <rPh sb="7" eb="9">
      <t>スイシン</t>
    </rPh>
    <rPh sb="9" eb="11">
      <t>ジギョウ</t>
    </rPh>
    <phoneticPr fontId="36"/>
  </si>
  <si>
    <t>154,613
(内数)</t>
  </si>
  <si>
    <t>1,914
(内数)</t>
  </si>
  <si>
    <t>新型コロナウイルス感染症に対する検疫所における水際対策の推進に伴い、入国者に対する検疫体制及び検査体制を確保。大会に係る水際対策についても、本事業を通じて体制を強化</t>
    <rPh sb="55" eb="57">
      <t>タイカイ</t>
    </rPh>
    <phoneticPr fontId="1"/>
  </si>
  <si>
    <t>新型コロナウイルス感染症にかかる検疫強化のための検査機器等の体制整備</t>
  </si>
  <si>
    <t>感染症の発生情報の正確な把握と分析、その結果の国民や医療機関への迅速な提供・公開により、感染症に対する有効かつ的確な予防・診断・治療に係る対策を図り、多様な感染症の発生及びまん延を防止</t>
    <phoneticPr fontId="1"/>
  </si>
  <si>
    <t>感染症発生動向調査事業</t>
    <phoneticPr fontId="1"/>
  </si>
  <si>
    <t>2020年までに低まん延国になることを目指し、健康診断、公費負担医療、予防接種、直接服薬確認療法（Directly Observed Treatment, Short-course：DOTS）による対策等、総合的な結核対策を推進</t>
    <phoneticPr fontId="1"/>
  </si>
  <si>
    <t>結核対策特別促進事業</t>
    <rPh sb="2" eb="4">
      <t>タイサク</t>
    </rPh>
    <rPh sb="4" eb="6">
      <t>トクベツ</t>
    </rPh>
    <rPh sb="6" eb="8">
      <t>ソクシン</t>
    </rPh>
    <rPh sb="8" eb="10">
      <t>ジギョウ</t>
    </rPh>
    <phoneticPr fontId="36"/>
  </si>
  <si>
    <t>7,015
(内数)</t>
  </si>
  <si>
    <t>10,991
(内数)</t>
  </si>
  <si>
    <t>8,634
(内数)</t>
  </si>
  <si>
    <t>2,692
(内数)</t>
  </si>
  <si>
    <t>風しんの予防接種が必要である者を検出するために、地方自治体が行う抗体検査に対する国庫補助</t>
    <rPh sb="24" eb="26">
      <t>チホウ</t>
    </rPh>
    <phoneticPr fontId="1"/>
  </si>
  <si>
    <t>風しん抗体検査事業</t>
    <rPh sb="0" eb="1">
      <t>フウ</t>
    </rPh>
    <rPh sb="3" eb="5">
      <t>コウタイ</t>
    </rPh>
    <rPh sb="5" eb="7">
      <t>ケンサ</t>
    </rPh>
    <rPh sb="7" eb="9">
      <t>ジギョウ</t>
    </rPh>
    <phoneticPr fontId="36"/>
  </si>
  <si>
    <t>気象情報等に用いられる文言を多言語化するための資料を作成・公開し、民間事業者による外国人への防災気象情報の提供を支援</t>
    <phoneticPr fontId="1"/>
  </si>
  <si>
    <t>民間事業者による多言語情報配信のための環境整備</t>
    <phoneticPr fontId="1"/>
  </si>
  <si>
    <t>0
(内数)</t>
  </si>
  <si>
    <t>避難勧告等について、多言語辞書を作成</t>
    <phoneticPr fontId="1"/>
  </si>
  <si>
    <t>外国人が必要とする防災・気象情報等へのアクセスの簡易化</t>
    <phoneticPr fontId="1"/>
  </si>
  <si>
    <t>災害情報の視覚化が可能なシステム等のＬアラート高度化システムの実現に寄与する取組として、Ｌアラートを介して提供される情報（文字情報）に地理空間情報を付与した避難指示等を情報発信するための標準仕様の策定に関する調査研究等を実施</t>
    <phoneticPr fontId="1"/>
  </si>
  <si>
    <t>地域防災等のためのG空間情報の利活用推進</t>
    <phoneticPr fontId="1"/>
  </si>
  <si>
    <t>政府図上訓練等における支援業務</t>
    <rPh sb="0" eb="2">
      <t>セイフ</t>
    </rPh>
    <rPh sb="2" eb="4">
      <t>ズジョウ</t>
    </rPh>
    <rPh sb="4" eb="6">
      <t>クンレン</t>
    </rPh>
    <rPh sb="6" eb="7">
      <t>トウ</t>
    </rPh>
    <rPh sb="11" eb="13">
      <t>シエン</t>
    </rPh>
    <rPh sb="13" eb="15">
      <t>ギョウム</t>
    </rPh>
    <phoneticPr fontId="36"/>
  </si>
  <si>
    <t>防災訓練大綱に定める「政府における総合防災訓練等」を実施</t>
    <phoneticPr fontId="1"/>
  </si>
  <si>
    <t>緊急災害現地対策本部運営訓練における支援業務</t>
    <rPh sb="0" eb="2">
      <t>キンキュウ</t>
    </rPh>
    <rPh sb="2" eb="4">
      <t>サイガイ</t>
    </rPh>
    <rPh sb="4" eb="6">
      <t>ゲンチ</t>
    </rPh>
    <rPh sb="6" eb="8">
      <t>タイサク</t>
    </rPh>
    <rPh sb="8" eb="10">
      <t>ホンブ</t>
    </rPh>
    <rPh sb="10" eb="12">
      <t>ウンエイ</t>
    </rPh>
    <rPh sb="12" eb="14">
      <t>クンレン</t>
    </rPh>
    <rPh sb="18" eb="20">
      <t>シエン</t>
    </rPh>
    <rPh sb="20" eb="22">
      <t>ギョウム</t>
    </rPh>
    <phoneticPr fontId="36"/>
  </si>
  <si>
    <t>大規模地震の発生に伴う帰宅困難者対策に関する調査検討業務</t>
  </si>
  <si>
    <t>大規模地震における具体的な応急対策活動に関する計画改訂等支援業務</t>
  </si>
  <si>
    <t>大規模地震時に延焼のおそれのある密集市街地の把握及び感震ブレーカーの普及や適切な避難誘導等に関する調査検討業務</t>
  </si>
  <si>
    <t>大規模地震における具体的な応急対策活動に関する計画策定等支援業務</t>
    <rPh sb="0" eb="3">
      <t>ダイキボ</t>
    </rPh>
    <rPh sb="3" eb="5">
      <t>ジシン</t>
    </rPh>
    <rPh sb="9" eb="12">
      <t>グタイテキ</t>
    </rPh>
    <rPh sb="13" eb="15">
      <t>オウキュウ</t>
    </rPh>
    <rPh sb="15" eb="17">
      <t>タイサク</t>
    </rPh>
    <rPh sb="17" eb="19">
      <t>カツドウ</t>
    </rPh>
    <rPh sb="20" eb="21">
      <t>カン</t>
    </rPh>
    <rPh sb="23" eb="25">
      <t>ケイカク</t>
    </rPh>
    <rPh sb="25" eb="27">
      <t>サクテイ</t>
    </rPh>
    <rPh sb="27" eb="28">
      <t>トウ</t>
    </rPh>
    <rPh sb="28" eb="30">
      <t>シエン</t>
    </rPh>
    <rPh sb="30" eb="32">
      <t>ギョウム</t>
    </rPh>
    <phoneticPr fontId="36"/>
  </si>
  <si>
    <t>木造住宅密集市街地を中心とした大規模地震時の火災延焼リスクと効率的な避難方策の検討及び感震ブレーカー等の効果的な普及促進方策に関する検討業務</t>
    <rPh sb="0" eb="2">
      <t>モクゾウ</t>
    </rPh>
    <rPh sb="2" eb="4">
      <t>ジュウタク</t>
    </rPh>
    <rPh sb="4" eb="6">
      <t>ミッシュウ</t>
    </rPh>
    <rPh sb="6" eb="9">
      <t>シガイチ</t>
    </rPh>
    <rPh sb="10" eb="12">
      <t>チュウシン</t>
    </rPh>
    <rPh sb="15" eb="18">
      <t>ダイキボ</t>
    </rPh>
    <rPh sb="18" eb="20">
      <t>ジシン</t>
    </rPh>
    <rPh sb="20" eb="21">
      <t>ジ</t>
    </rPh>
    <rPh sb="22" eb="24">
      <t>カサイ</t>
    </rPh>
    <rPh sb="24" eb="26">
      <t>エンショウ</t>
    </rPh>
    <rPh sb="30" eb="33">
      <t>コウリツテキ</t>
    </rPh>
    <rPh sb="34" eb="36">
      <t>ヒナン</t>
    </rPh>
    <rPh sb="36" eb="38">
      <t>ホウサク</t>
    </rPh>
    <rPh sb="39" eb="41">
      <t>ケントウ</t>
    </rPh>
    <rPh sb="41" eb="42">
      <t>オヨ</t>
    </rPh>
    <rPh sb="43" eb="45">
      <t>カンシン</t>
    </rPh>
    <rPh sb="50" eb="51">
      <t>トウ</t>
    </rPh>
    <rPh sb="52" eb="55">
      <t>コウカテキ</t>
    </rPh>
    <rPh sb="56" eb="58">
      <t>フキュウ</t>
    </rPh>
    <rPh sb="58" eb="60">
      <t>ソクシン</t>
    </rPh>
    <rPh sb="60" eb="62">
      <t>ホウサク</t>
    </rPh>
    <rPh sb="63" eb="64">
      <t>カン</t>
    </rPh>
    <rPh sb="66" eb="68">
      <t>ケントウ</t>
    </rPh>
    <rPh sb="68" eb="70">
      <t>ギョウム</t>
    </rPh>
    <phoneticPr fontId="36"/>
  </si>
  <si>
    <t>大規模地震対策、津波対策、火山対策、大規模水害対策等について、中央防災会議等の議論を踏まえて、被害想定や具体的な対策の検討、調査研究等を実施</t>
    <rPh sb="68" eb="70">
      <t>ジッシ</t>
    </rPh>
    <phoneticPr fontId="1"/>
  </si>
  <si>
    <t>首都直下地震及び中部圏・近畿圏直下地震に係る防災減災対策の検討業務</t>
  </si>
  <si>
    <t>大規模地震における災害応急対策の具体的な活動内容に係る計画（仮称）作成に関する調査・検討業務</t>
    <phoneticPr fontId="1"/>
  </si>
  <si>
    <t>都心南部直下地震等発災時の市街地延焼火災の発生抑制に向けた方策及び情報集約・提供等に関する検討業務</t>
    <phoneticPr fontId="1"/>
  </si>
  <si>
    <t>南海トラフ巨大地震及び首都直下地震に係る経済被害軽減対策等検討業務</t>
  </si>
  <si>
    <t>南海トラフ巨大地震及び首都直下地震に係る人的・物的被害軽減対策等検討業務</t>
    <phoneticPr fontId="1"/>
  </si>
  <si>
    <t>新たに連携する事業者におけるサイバーセキュリティに関わる情報収集と情報共有の運用可能な態勢を確立し、態勢に必要な要員・関係者の対処能力を向上させるために、既に連携している事業者等とは別に組織ごとの体制及び対応について確認する具体的なインシデントシナリオを用いての訓練・演習を企画、実施</t>
    <phoneticPr fontId="1"/>
  </si>
  <si>
    <t>対処調整センターと新たな事業者との連携支援</t>
  </si>
  <si>
    <t>令和元年度に全競技会場における重要な情報システムを対象に実施した横断的リスクアセスメントの結果により、競技会場が実施しているサイバーセキュリティ対策に多数の不備が確認されたため、改善・推奨事項について助言を実施。その助言に基づき実施したセキュリティ対策が適切に機能しているかを確認するために、特に重要な情報システムを対象に疑似的なサイバー攻撃を実施するペネトレーションテストを実施</t>
    <rPh sb="103" eb="105">
      <t>ジッシ</t>
    </rPh>
    <rPh sb="188" eb="190">
      <t>ジッシ</t>
    </rPh>
    <phoneticPr fontId="1"/>
  </si>
  <si>
    <t>競技会場の情報システムに対するペネトレーションテスト</t>
  </si>
  <si>
    <t>主にダークネット等における重要サービス事業者等を対象とした攻撃予見情報や漏えい情報等を含む情報に加えてＡＰＴによる攻撃情報を集約し、これを調査・分析して、情報共有システムにより提供することにより重要サービス事業者等のサイバーセキュリティの確保を実施</t>
    <rPh sb="77" eb="79">
      <t>ジョウホウ</t>
    </rPh>
    <rPh sb="79" eb="81">
      <t>キョウユウ</t>
    </rPh>
    <rPh sb="122" eb="124">
      <t>ジッシ</t>
    </rPh>
    <phoneticPr fontId="1"/>
  </si>
  <si>
    <t>ダークネット等における２０２０年東京オリンピック・パラリンピック競技大会を支える重要サービス事業者等に関するサイバー脅威情報の調査業務</t>
  </si>
  <si>
    <t>サイバーセキュリティに関わる情報収集と情報共有の運用可能な態勢を確立し、態勢に必要な要員・関係者の対処能力を向上させるために、組織ごとの体制及び対応について確認する具体的なインシデントシナリオを用いての訓練・演習を企画し、大会前及び大会後に実施</t>
    <phoneticPr fontId="1"/>
  </si>
  <si>
    <t>情報共有システムを活用した演習・訓練の企画実施支援</t>
  </si>
  <si>
    <t>重要インフラ事業者等が自ら所有する情報システムの脆弱性（リスク）を評価し、その対策実施を促進させるほか、第三者の視点からの評価を促進し、適切な評価の実施が難しい事業者等に対しては、評価の支援を実施</t>
    <phoneticPr fontId="1"/>
  </si>
  <si>
    <t>重要インフラ事業者等における情報システム等に係る緊急点検</t>
    <phoneticPr fontId="1"/>
  </si>
  <si>
    <t>サイバーセキュリティに関わる情報収集と情報共有が24時間体制で運用可能となるサイバーセキュリティ対処調整センター及び関係機関と重要インフラ事業者等相互の情報共有やインシデント対処支援に資する情報共有システムを構築</t>
    <rPh sb="104" eb="106">
      <t>コウチク</t>
    </rPh>
    <phoneticPr fontId="1"/>
  </si>
  <si>
    <t>サイバーセキュリティ対処調整センター及び情報共有システムの構築</t>
    <phoneticPr fontId="1"/>
  </si>
  <si>
    <t>海外のサイバーセキュリティ機関との連携を図るなどのために、リオ大会等へ連携要員の派遣を実施</t>
    <rPh sb="0" eb="2">
      <t>カイガイ</t>
    </rPh>
    <rPh sb="13" eb="15">
      <t>キカン</t>
    </rPh>
    <rPh sb="17" eb="19">
      <t>レンケイ</t>
    </rPh>
    <rPh sb="20" eb="21">
      <t>ハカ</t>
    </rPh>
    <rPh sb="31" eb="33">
      <t>タイカイ</t>
    </rPh>
    <rPh sb="33" eb="34">
      <t>トウ</t>
    </rPh>
    <rPh sb="35" eb="37">
      <t>レンケイ</t>
    </rPh>
    <rPh sb="37" eb="39">
      <t>ヨウイン</t>
    </rPh>
    <rPh sb="40" eb="42">
      <t>ハケン</t>
    </rPh>
    <rPh sb="43" eb="45">
      <t>ジッシ</t>
    </rPh>
    <phoneticPr fontId="1"/>
  </si>
  <si>
    <t>リオデジャネイロ大会等への連携要員の派遣</t>
    <rPh sb="8" eb="10">
      <t>タイカイ</t>
    </rPh>
    <rPh sb="10" eb="11">
      <t>トウ</t>
    </rPh>
    <rPh sb="13" eb="15">
      <t>レンケイ</t>
    </rPh>
    <rPh sb="15" eb="17">
      <t>ヨウイン</t>
    </rPh>
    <rPh sb="18" eb="20">
      <t>ハケン</t>
    </rPh>
    <phoneticPr fontId="36"/>
  </si>
  <si>
    <t>サイバーセキュリティに係るリスクアセスメント支援</t>
    <phoneticPr fontId="1"/>
  </si>
  <si>
    <t>サイバーセキュリティに係るリスクアセスメント支援業務</t>
    <phoneticPr fontId="1"/>
  </si>
  <si>
    <t>政府機関における高度なサイバーセキュリティ人材育成のための研修の実施</t>
    <phoneticPr fontId="1"/>
  </si>
  <si>
    <t>大会の運営に大きな影響を及ぼし得る重要システム・サービスを対象としたリスク評価に基づく対策の促進や、大会組織委員会を含めた関係組織との情報共有の中核的組織としての対処体制（オリンピック・パラリンピックCSIRT）の整備に向けた検討の実施</t>
    <phoneticPr fontId="1"/>
  </si>
  <si>
    <t>リスク評価に基づく対策の促進及び対処体制（オリンピック・パラリンピックＣＳＩＲＴ）の整備</t>
  </si>
  <si>
    <t>天然痘ワクチンの備蓄を実施</t>
    <phoneticPr fontId="1"/>
  </si>
  <si>
    <t>ワクチン対策事業</t>
    <rPh sb="4" eb="6">
      <t>タイサク</t>
    </rPh>
    <rPh sb="6" eb="8">
      <t>ジギョウ</t>
    </rPh>
    <phoneticPr fontId="41"/>
  </si>
  <si>
    <t>化学剤遠隔検知装置の整備</t>
    <phoneticPr fontId="1"/>
  </si>
  <si>
    <t>テロ災害等対応資機材の整備（化学剤遠隔検知装置）</t>
    <phoneticPr fontId="1"/>
  </si>
  <si>
    <t>NBC災害の専門救助部隊養成のために、消防大学校におけるNBC災害の教育内容を充実</t>
    <phoneticPr fontId="1"/>
  </si>
  <si>
    <t>NBC災害専門部隊教育の実施</t>
    <rPh sb="3" eb="5">
      <t>サイガイ</t>
    </rPh>
    <rPh sb="5" eb="7">
      <t>センモン</t>
    </rPh>
    <rPh sb="7" eb="9">
      <t>ブタイ</t>
    </rPh>
    <rPh sb="9" eb="11">
      <t>キョウイク</t>
    </rPh>
    <rPh sb="12" eb="14">
      <t>ジッシ</t>
    </rPh>
    <phoneticPr fontId="1"/>
  </si>
  <si>
    <t>NBCテロ災害への対応能力向上のために、国と地方公共団体とが共同で行う訓練に係る費用で、地方公共団体が支弁したものを国が負担</t>
    <phoneticPr fontId="1"/>
  </si>
  <si>
    <t>国民保護訓練費負担金</t>
    <rPh sb="0" eb="2">
      <t>コクミン</t>
    </rPh>
    <rPh sb="2" eb="4">
      <t>ホゴ</t>
    </rPh>
    <rPh sb="4" eb="6">
      <t>クンレン</t>
    </rPh>
    <rPh sb="6" eb="7">
      <t>ヒ</t>
    </rPh>
    <rPh sb="7" eb="10">
      <t>フタンキン</t>
    </rPh>
    <phoneticPr fontId="1"/>
  </si>
  <si>
    <t>NBCテロ災害への対応力強化のために、特殊災害対応車両のうち、大型除染システム搭載車を消防組織法（昭和22年法律第226号）第50条の無償使用制度に基づき配備</t>
    <rPh sb="49" eb="51">
      <t>ショウワ</t>
    </rPh>
    <rPh sb="53" eb="54">
      <t>ネン</t>
    </rPh>
    <rPh sb="54" eb="56">
      <t>ホウリツ</t>
    </rPh>
    <rPh sb="56" eb="57">
      <t>ダイ</t>
    </rPh>
    <rPh sb="60" eb="61">
      <t>ゴウ</t>
    </rPh>
    <phoneticPr fontId="1"/>
  </si>
  <si>
    <t>特殊災害対応車両の整備</t>
    <rPh sb="0" eb="2">
      <t>トクシュ</t>
    </rPh>
    <rPh sb="2" eb="4">
      <t>サイガイ</t>
    </rPh>
    <rPh sb="4" eb="6">
      <t>タイオウ</t>
    </rPh>
    <rPh sb="6" eb="8">
      <t>シャリョウ</t>
    </rPh>
    <rPh sb="9" eb="11">
      <t>セイビ</t>
    </rPh>
    <phoneticPr fontId="1"/>
  </si>
  <si>
    <t>｢(別図表3-1)No.20」
｢(別図表4)No.55」</t>
    <phoneticPr fontId="1"/>
  </si>
  <si>
    <t>大会に向けた救急医療提供体制の整備を図るために、爆発物や、銃器、刃物等の外的要因による創傷（切創、銃創、爆創等）により生じた外傷治療を担う外科医を育成し、負傷者への医療提供体制を整備</t>
    <phoneticPr fontId="1"/>
  </si>
  <si>
    <t>外傷外科医養成研修事業</t>
  </si>
  <si>
    <t>79
(内数)</t>
  </si>
  <si>
    <t>114
(内数)</t>
  </si>
  <si>
    <t>690
(内数)</t>
  </si>
  <si>
    <t>原子力発電所等におけるサイバー攻撃等の新たな脅威や輸送時の核セキュリティ、最新の防護設備等について試験等による技術データ収集、分析により有効性を評価するとともに、技術動向の調査等を実施</t>
    <phoneticPr fontId="1"/>
  </si>
  <si>
    <t>原子力発電施設等核物質防護対策事業</t>
    <phoneticPr fontId="1"/>
  </si>
  <si>
    <t>27
(内数)</t>
  </si>
  <si>
    <t>35
(内数)</t>
  </si>
  <si>
    <t>172
(内数)</t>
  </si>
  <si>
    <t>核原料物質、核燃料物質及び原子炉の規制に関する法律（昭和32年法律第166号）に基づき、試験研究用等原子炉施設及び核燃料物質等の使用施設の核物質防護規定に係る審査、検査等を実施するとともに、核物質防護規制の高度化等に資するために、新核物質防護システム確立調査を実施</t>
    <rPh sb="24" eb="25">
      <t>リツ</t>
    </rPh>
    <phoneticPr fontId="1"/>
  </si>
  <si>
    <t>試験研究炉等の核セキュリティ対策</t>
    <phoneticPr fontId="1"/>
  </si>
  <si>
    <t>船艇・航空機の支援を推進
職員への支援体制の構築及び熱中症対策等の推進</t>
    <phoneticPr fontId="1"/>
  </si>
  <si>
    <t>後方支援体制の強化</t>
    <phoneticPr fontId="1"/>
  </si>
  <si>
    <t>182
(内数)</t>
  </si>
  <si>
    <t>188
(内数)</t>
  </si>
  <si>
    <t>海外の無登録仲介サイトに掲載されている違法性が疑われる民泊物件を検索するシステムの構築</t>
    <rPh sb="0" eb="2">
      <t>カイガイ</t>
    </rPh>
    <rPh sb="3" eb="6">
      <t>ムトウロク</t>
    </rPh>
    <rPh sb="6" eb="8">
      <t>チュウカイ</t>
    </rPh>
    <rPh sb="12" eb="14">
      <t>ケイサイ</t>
    </rPh>
    <rPh sb="19" eb="22">
      <t>イホウセイ</t>
    </rPh>
    <rPh sb="23" eb="24">
      <t>ウタガ</t>
    </rPh>
    <rPh sb="27" eb="29">
      <t>ミンパク</t>
    </rPh>
    <rPh sb="29" eb="31">
      <t>ブッケン</t>
    </rPh>
    <rPh sb="32" eb="34">
      <t>ケンサク</t>
    </rPh>
    <phoneticPr fontId="1"/>
  </si>
  <si>
    <t>健全な民泊サービスの普及</t>
  </si>
  <si>
    <t>国土交通省</t>
    <rPh sb="0" eb="2">
      <t>コクド</t>
    </rPh>
    <rPh sb="2" eb="4">
      <t>コウツウ</t>
    </rPh>
    <rPh sb="4" eb="5">
      <t>ショウ</t>
    </rPh>
    <phoneticPr fontId="1"/>
  </si>
  <si>
    <t>テロ事案を始め、国民の安全・安心を阻害するおそれのある活動や海上犯罪等への対応に万全を期すための資機材等を整備</t>
    <rPh sb="5" eb="6">
      <t>ハジ</t>
    </rPh>
    <phoneticPr fontId="1"/>
  </si>
  <si>
    <t>テロの未然防止等のための資機材等の整備</t>
    <phoneticPr fontId="1"/>
  </si>
  <si>
    <t>大規模災害発生時において、海難発生の極小化、海上輸送機能の確保及びサプライチェーンの寸断の防止を図るために、海上交通センターと各港内交通管制室を統合の上、一元的な海上交通管制を実施する体制を構築し、船舶への警報の伝達や避難海域の情報提供等を迅速確実に実施</t>
    <phoneticPr fontId="1"/>
  </si>
  <si>
    <t>災害対応体制の強化</t>
    <rPh sb="0" eb="2">
      <t>サイガイ</t>
    </rPh>
    <rPh sb="2" eb="4">
      <t>タイオウ</t>
    </rPh>
    <rPh sb="4" eb="6">
      <t>タイセイ</t>
    </rPh>
    <rPh sb="7" eb="9">
      <t>キョウカ</t>
    </rPh>
    <phoneticPr fontId="1"/>
  </si>
  <si>
    <t>安全・安心なクレジットカード利用環境を整備するために、2020年までにクレジット取引の100%のIC対応化を目指すことを目的に、POSシステムを導入しているクレジットカード加盟店が業界単位で取り組む、共同利用が可能な決済システムの導入・実証を支援</t>
    <phoneticPr fontId="1"/>
  </si>
  <si>
    <t>クレジット取引におけるセキュリティ対策推進事業(平成28,29年度)</t>
    <rPh sb="24" eb="26">
      <t>ヘイセイ</t>
    </rPh>
    <rPh sb="31" eb="33">
      <t>ネンド</t>
    </rPh>
    <phoneticPr fontId="1"/>
  </si>
  <si>
    <t>一般社団法人JPCERTコーディネーションセンターを通じ、各国の攻撃情報の集約・対応を行う機関（窓口CSIRT）との連携により、国際的なサイバー攻撃基盤を共同駆除する活動を支援</t>
    <phoneticPr fontId="1"/>
  </si>
  <si>
    <t>サイバーセキュリティ経済基盤構築事業（サイバー攻撃等国際連携対応調整事業）</t>
    <phoneticPr fontId="1"/>
  </si>
  <si>
    <t>スマートフォン等を使用した音声以外で緊急通報が行える全国一律の携帯電話用110番サイトシステムの整備を検討</t>
    <phoneticPr fontId="1"/>
  </si>
  <si>
    <t>携帯電話用１１０番サイトシステムの整備</t>
    <phoneticPr fontId="1"/>
  </si>
  <si>
    <t>374
(内数)</t>
  </si>
  <si>
    <t>我が国を取り巻く国際情勢の変化への的確な対応を図るとともに、大会の成功に向けて、警察の事態対処能力を強化</t>
    <rPh sb="0" eb="1">
      <t>ワ</t>
    </rPh>
    <rPh sb="2" eb="3">
      <t>クニ</t>
    </rPh>
    <rPh sb="4" eb="5">
      <t>ト</t>
    </rPh>
    <rPh sb="6" eb="7">
      <t>マ</t>
    </rPh>
    <rPh sb="8" eb="10">
      <t>コクサイ</t>
    </rPh>
    <rPh sb="10" eb="12">
      <t>ジョウセイ</t>
    </rPh>
    <rPh sb="13" eb="15">
      <t>ヘンカ</t>
    </rPh>
    <rPh sb="17" eb="19">
      <t>テキカク</t>
    </rPh>
    <rPh sb="20" eb="22">
      <t>タイオウ</t>
    </rPh>
    <rPh sb="23" eb="24">
      <t>ハカ</t>
    </rPh>
    <rPh sb="30" eb="32">
      <t>タイカイ</t>
    </rPh>
    <rPh sb="33" eb="35">
      <t>セイコウ</t>
    </rPh>
    <rPh sb="36" eb="37">
      <t>ム</t>
    </rPh>
    <rPh sb="40" eb="42">
      <t>ケイサツ</t>
    </rPh>
    <rPh sb="43" eb="45">
      <t>ジタイ</t>
    </rPh>
    <rPh sb="45" eb="47">
      <t>タイショ</t>
    </rPh>
    <rPh sb="47" eb="49">
      <t>ノウリョク</t>
    </rPh>
    <rPh sb="50" eb="52">
      <t>キョウカ</t>
    </rPh>
    <phoneticPr fontId="1"/>
  </si>
  <si>
    <t>警察職員の増員等の人的基盤の強化</t>
    <rPh sb="0" eb="2">
      <t>ケイサツ</t>
    </rPh>
    <rPh sb="2" eb="4">
      <t>ショクイン</t>
    </rPh>
    <rPh sb="5" eb="8">
      <t>ゾウインナド</t>
    </rPh>
    <rPh sb="9" eb="11">
      <t>ジンテキ</t>
    </rPh>
    <rPh sb="11" eb="13">
      <t>キバン</t>
    </rPh>
    <rPh sb="14" eb="16">
      <t>キョウカ</t>
    </rPh>
    <phoneticPr fontId="1"/>
  </si>
  <si>
    <t>インターネット上のテロ関連情報の収集等技術的手段による情報収集・分析強化のために、インターネット・オシントセンターを設置</t>
    <phoneticPr fontId="1"/>
  </si>
  <si>
    <t>インターネット・オシントセンターの設置</t>
    <rPh sb="17" eb="19">
      <t>セッチ</t>
    </rPh>
    <phoneticPr fontId="36"/>
  </si>
  <si>
    <t>内閣府(警察庁)</t>
    <phoneticPr fontId="1"/>
  </si>
  <si>
    <t>航空保安対策の強化に向けて、空港における施設改修補助により先進的な保安検査機器の導入を推進</t>
    <phoneticPr fontId="1"/>
  </si>
  <si>
    <t>保安検査の高度化</t>
  </si>
  <si>
    <t>ソフトターゲットに対するテロへの対策として、空港ターミナルビル一般区域の警戒強化を目指して、不審行動者を自動検知するなどの先進的警備システム及び爆発物等検知システムの導入に向けた取組を推進</t>
    <phoneticPr fontId="1"/>
  </si>
  <si>
    <t>空港内監視の強化</t>
    <rPh sb="0" eb="3">
      <t>クウコウナイ</t>
    </rPh>
    <rPh sb="3" eb="5">
      <t>カンシ</t>
    </rPh>
    <rPh sb="6" eb="8">
      <t>キョウカ</t>
    </rPh>
    <phoneticPr fontId="1"/>
  </si>
  <si>
    <t>23
(内数)</t>
  </si>
  <si>
    <t>9
(内数)</t>
  </si>
  <si>
    <t>港湾のクルーズ船ターミナルの保安対策を強化するために、不審者や不審物を識別するための先進的なカメラシステムを、港湾管理者が導入する際の参考資料を取りまとめ及び補助</t>
    <rPh sb="77" eb="78">
      <t>オヨ</t>
    </rPh>
    <rPh sb="79" eb="81">
      <t>ホジョ</t>
    </rPh>
    <phoneticPr fontId="8"/>
  </si>
  <si>
    <t>クルーズ船ターミナルへの先進的カメラシステムの導入</t>
    <rPh sb="4" eb="5">
      <t>セン</t>
    </rPh>
    <rPh sb="12" eb="15">
      <t>センシンテキ</t>
    </rPh>
    <rPh sb="23" eb="25">
      <t>ドウニュウ</t>
    </rPh>
    <phoneticPr fontId="1"/>
  </si>
  <si>
    <t>835
(内数)</t>
  </si>
  <si>
    <t>362
(内数)</t>
  </si>
  <si>
    <t>369
(内数)</t>
  </si>
  <si>
    <t>1,059
(内数)</t>
  </si>
  <si>
    <t>国際埠頭施設のゲートにおける本人・所属・立入目的の確認を電子的に行うことにより、制限区域への出入を確実かつ円滑に管理する出入管理情報システムについて、システムが導入されていない国際埠頭施設への導入を推進</t>
    <phoneticPr fontId="1"/>
  </si>
  <si>
    <t>出入管理情報システムの導入</t>
    <rPh sb="0" eb="2">
      <t>デイリ</t>
    </rPh>
    <rPh sb="2" eb="4">
      <t>カンリ</t>
    </rPh>
    <rPh sb="4" eb="6">
      <t>ジョウホウ</t>
    </rPh>
    <rPh sb="11" eb="13">
      <t>ドウニュウ</t>
    </rPh>
    <phoneticPr fontId="1"/>
  </si>
  <si>
    <t>バスターミナル内の巡回に加え、先進的警備システム実証実験を実施し、追加措置を検討</t>
    <phoneticPr fontId="1"/>
  </si>
  <si>
    <t>旅客自動車運送事業等におけるテロ対策の強化</t>
    <phoneticPr fontId="1"/>
  </si>
  <si>
    <t>航空保安対策の強化に向けて、空港における先進的な保安検査機器の導入により保安検査を高度化</t>
    <phoneticPr fontId="1"/>
  </si>
  <si>
    <t>保安検査の高度化</t>
    <phoneticPr fontId="1"/>
  </si>
  <si>
    <t>13,507
(内数)</t>
  </si>
  <si>
    <t>14,043
(内数)</t>
  </si>
  <si>
    <t>66,105
(内数)</t>
  </si>
  <si>
    <t>事前旅客情報（API)に加え、入国旅客に係る乗客予約記録（PNR）も輸出入・港湾関連情報処理システム（NACCS）による電子的報告を求め、ほぼ全ての航空会社から取得</t>
    <rPh sb="34" eb="37">
      <t>ユシュツニュウ</t>
    </rPh>
    <rPh sb="38" eb="40">
      <t>コウワン</t>
    </rPh>
    <rPh sb="40" eb="42">
      <t>カンレン</t>
    </rPh>
    <rPh sb="42" eb="44">
      <t>ジョウホウ</t>
    </rPh>
    <rPh sb="44" eb="46">
      <t>ショリ</t>
    </rPh>
    <phoneticPr fontId="1"/>
  </si>
  <si>
    <t>リスク分析に必要な事前情報の取得・活用（輸出入・通関情報処理システム等経費）</t>
    <rPh sb="3" eb="5">
      <t>ブンセキ</t>
    </rPh>
    <rPh sb="6" eb="8">
      <t>ヒツヨウ</t>
    </rPh>
    <rPh sb="9" eb="11">
      <t>ジゼン</t>
    </rPh>
    <rPh sb="11" eb="13">
      <t>ジョウホウ</t>
    </rPh>
    <rPh sb="14" eb="16">
      <t>シュトク</t>
    </rPh>
    <rPh sb="17" eb="19">
      <t>カツヨウ</t>
    </rPh>
    <rPh sb="20" eb="23">
      <t>ユシュツニュウ</t>
    </rPh>
    <rPh sb="24" eb="26">
      <t>ツウカン</t>
    </rPh>
    <rPh sb="26" eb="28">
      <t>ジョウホウ</t>
    </rPh>
    <rPh sb="28" eb="30">
      <t>ショリ</t>
    </rPh>
    <rPh sb="34" eb="35">
      <t>トウ</t>
    </rPh>
    <rPh sb="35" eb="37">
      <t>ケイヒ</t>
    </rPh>
    <phoneticPr fontId="36"/>
  </si>
  <si>
    <t>大会の確実な成功等に寄与するために、「国際テロ情報収集ユニット」の新設（平成27年12月）、「国際テロ情報収集ユニット」の体制強化（28年9月）等を通じ、邦人関連事案に関する国際テロ情報収集の体制・能力を抜本的に強化</t>
    <rPh sb="36" eb="38">
      <t>ヘイセイ</t>
    </rPh>
    <phoneticPr fontId="1"/>
  </si>
  <si>
    <t>情報収集機能の強化</t>
    <rPh sb="0" eb="2">
      <t>ジョウホウ</t>
    </rPh>
    <rPh sb="2" eb="4">
      <t>シュウシュウ</t>
    </rPh>
    <rPh sb="4" eb="6">
      <t>キノウ</t>
    </rPh>
    <rPh sb="7" eb="9">
      <t>キョウカ</t>
    </rPh>
    <phoneticPr fontId="1"/>
  </si>
  <si>
    <t>外務省</t>
    <rPh sb="0" eb="3">
      <t>ガイムショウ</t>
    </rPh>
    <phoneticPr fontId="1"/>
  </si>
  <si>
    <t>テロを含めた危険動向等の未然防止を始め、不審者・不穏動向の早期把握及び実態解明に向け、段階的に取組を実施</t>
    <phoneticPr fontId="1"/>
  </si>
  <si>
    <t>破壊的団体等調査</t>
    <rPh sb="0" eb="3">
      <t>ハカイテキ</t>
    </rPh>
    <rPh sb="3" eb="5">
      <t>ダンタイ</t>
    </rPh>
    <rPh sb="5" eb="6">
      <t>トウ</t>
    </rPh>
    <rPh sb="6" eb="8">
      <t>チョウサ</t>
    </rPh>
    <phoneticPr fontId="1"/>
  </si>
  <si>
    <t>テロリスト等の発見をより確実に行うために、入国審査等における顔画像照合機能の活用の強化のための機器の取得等</t>
    <rPh sb="50" eb="52">
      <t>シュトク</t>
    </rPh>
    <rPh sb="52" eb="53">
      <t>トウ</t>
    </rPh>
    <phoneticPr fontId="1"/>
  </si>
  <si>
    <t>バイオメトリクスシステム顔画像照合機能の活用強化のための機器の取得等</t>
    <rPh sb="12" eb="13">
      <t>カオ</t>
    </rPh>
    <rPh sb="13" eb="15">
      <t>ガゾウ</t>
    </rPh>
    <rPh sb="15" eb="17">
      <t>ショウゴウ</t>
    </rPh>
    <rPh sb="17" eb="19">
      <t>キノウ</t>
    </rPh>
    <rPh sb="20" eb="22">
      <t>カツヨウ</t>
    </rPh>
    <rPh sb="22" eb="24">
      <t>キョウカ</t>
    </rPh>
    <rPh sb="28" eb="30">
      <t>キキ</t>
    </rPh>
    <rPh sb="33" eb="34">
      <t>トウ</t>
    </rPh>
    <phoneticPr fontId="1"/>
  </si>
  <si>
    <t>592
（内数）</t>
    <rPh sb="5" eb="7">
      <t>ウチスウ</t>
    </rPh>
    <phoneticPr fontId="1"/>
  </si>
  <si>
    <t>91
(内数)</t>
  </si>
  <si>
    <t>126
(内数)</t>
  </si>
  <si>
    <t>乗客予約記録（PNR)情報の電子的取得等に必要となる機器の取得等</t>
    <rPh sb="14" eb="17">
      <t>デンシテキ</t>
    </rPh>
    <rPh sb="17" eb="19">
      <t>シュトク</t>
    </rPh>
    <rPh sb="19" eb="20">
      <t>トウ</t>
    </rPh>
    <rPh sb="21" eb="23">
      <t>ヒツヨウ</t>
    </rPh>
    <rPh sb="26" eb="28">
      <t>キキ</t>
    </rPh>
    <rPh sb="29" eb="31">
      <t>シュトク</t>
    </rPh>
    <rPh sb="31" eb="32">
      <t>トウ</t>
    </rPh>
    <phoneticPr fontId="1"/>
  </si>
  <si>
    <t>乗客予約記録（PNR)情報の取得に係る機器の取得等</t>
    <rPh sb="0" eb="2">
      <t>ジョウキャク</t>
    </rPh>
    <rPh sb="2" eb="4">
      <t>ヨヤク</t>
    </rPh>
    <rPh sb="4" eb="6">
      <t>キロク</t>
    </rPh>
    <rPh sb="11" eb="13">
      <t>ジョウホウ</t>
    </rPh>
    <rPh sb="14" eb="16">
      <t>シュトク</t>
    </rPh>
    <rPh sb="17" eb="18">
      <t>カカ</t>
    </rPh>
    <rPh sb="19" eb="21">
      <t>キキ</t>
    </rPh>
    <rPh sb="22" eb="24">
      <t>シュトク</t>
    </rPh>
    <rPh sb="24" eb="25">
      <t>トウ</t>
    </rPh>
    <phoneticPr fontId="1"/>
  </si>
  <si>
    <t>「国際テロ情報集約室」に平成30年8月に設置した「国際テロ対策等情報共有センター」におけるテロ容疑事案等に関する情報の共有・分析を強化</t>
    <rPh sb="12" eb="14">
      <t>ヘイセイ</t>
    </rPh>
    <phoneticPr fontId="1"/>
  </si>
  <si>
    <t>国際テロ対策等に資する情報共有の迅速化のための体制整備</t>
    <phoneticPr fontId="1"/>
  </si>
  <si>
    <t>大会の確実な成功等に寄与するために、「国際テロ情報収集ユニット」の新設（平成27年12月）、「国際テロ情報収集ユニット」の体制強化（28年9月）等を通じ、邦人関連事案に関する国際テロ情報収集・集約の体制・能力を抜本的に強化</t>
    <rPh sb="36" eb="38">
      <t>ヘイセイ</t>
    </rPh>
    <phoneticPr fontId="1"/>
  </si>
  <si>
    <t>国際テロ情報収集・集約体制の強化</t>
  </si>
  <si>
    <t>放射性同位元素等の規制に関する法律（昭和32年法律第167号）の円滑な施行を目指し、特定放射性同位元素防護管理者等の候補者に教育及び訓練を実施</t>
    <phoneticPr fontId="1"/>
  </si>
  <si>
    <t>放射線対策委託費（特定放射性同位元素防護管理者等育成プログラム事業）</t>
    <phoneticPr fontId="1"/>
  </si>
  <si>
    <t>自然災害が発生しても安全・安心な大会の実現や災害時に弱者となる外国人観光客等に必要な対策を計画的かつ総合的に推進等</t>
    <rPh sb="54" eb="56">
      <t>スイシン</t>
    </rPh>
    <rPh sb="56" eb="57">
      <t>トウ</t>
    </rPh>
    <phoneticPr fontId="8"/>
  </si>
  <si>
    <t>国土強靱化基本計画に基づく対策の推進</t>
    <phoneticPr fontId="1"/>
  </si>
  <si>
    <t>各府省等が実施する大会の関連施策（大会に特に資する事業以外）総計</t>
    <rPh sb="30" eb="31">
      <t>ソウ</t>
    </rPh>
    <rPh sb="31" eb="32">
      <t>ケイ</t>
    </rPh>
    <phoneticPr fontId="1"/>
  </si>
  <si>
    <t>令和元
年度</t>
    <rPh sb="0" eb="2">
      <t>レイワ</t>
    </rPh>
    <rPh sb="2" eb="3">
      <t>ガン</t>
    </rPh>
    <rPh sb="4" eb="6">
      <t>ネンド</t>
    </rPh>
    <phoneticPr fontId="1"/>
  </si>
  <si>
    <t>平成25
年度から30年度
までの
小計</t>
    <rPh sb="0" eb="2">
      <t>ヘイセイ</t>
    </rPh>
    <rPh sb="5" eb="7">
      <t>ネンド</t>
    </rPh>
    <rPh sb="11" eb="13">
      <t>ネンド</t>
    </rPh>
    <rPh sb="18" eb="19">
      <t>ショウ</t>
    </rPh>
    <rPh sb="19" eb="20">
      <t>ケイ</t>
    </rPh>
    <phoneticPr fontId="1"/>
  </si>
  <si>
    <t>別図表3-2　各府省等が実施する大会の関連施策の支出額の事業別の金額一覧（大会に特に資する事業以外のもの）（平成25年度～令和3年度）</t>
    <rPh sb="0" eb="3">
      <t>ベツズヒョウ</t>
    </rPh>
    <rPh sb="7" eb="8">
      <t>カク</t>
    </rPh>
    <rPh sb="8" eb="9">
      <t>フ</t>
    </rPh>
    <rPh sb="9" eb="10">
      <t>ショウ</t>
    </rPh>
    <rPh sb="10" eb="11">
      <t>トウ</t>
    </rPh>
    <rPh sb="12" eb="14">
      <t>ジッシ</t>
    </rPh>
    <rPh sb="16" eb="18">
      <t>タイカイ</t>
    </rPh>
    <rPh sb="19" eb="21">
      <t>カンレン</t>
    </rPh>
    <rPh sb="21" eb="23">
      <t>シサク</t>
    </rPh>
    <rPh sb="24" eb="27">
      <t>シシュツガク</t>
    </rPh>
    <rPh sb="28" eb="30">
      <t>ジギョウ</t>
    </rPh>
    <rPh sb="30" eb="31">
      <t>ベツ</t>
    </rPh>
    <rPh sb="32" eb="34">
      <t>キンガク</t>
    </rPh>
    <rPh sb="34" eb="36">
      <t>イチラン</t>
    </rPh>
    <rPh sb="37" eb="39">
      <t>タイカイ</t>
    </rPh>
    <rPh sb="40" eb="41">
      <t>トク</t>
    </rPh>
    <rPh sb="42" eb="43">
      <t>シ</t>
    </rPh>
    <rPh sb="45" eb="47">
      <t>ジギョウ</t>
    </rPh>
    <rPh sb="47" eb="49">
      <t>イガイ</t>
    </rPh>
    <rPh sb="54" eb="56">
      <t>ヘイセイ</t>
    </rPh>
    <rPh sb="58" eb="60">
      <t>ネンド</t>
    </rPh>
    <rPh sb="61" eb="63">
      <t>レイワ</t>
    </rPh>
    <rPh sb="64" eb="66">
      <t>ネンド</t>
    </rPh>
    <phoneticPr fontId="1"/>
  </si>
  <si>
    <t>計</t>
    <rPh sb="0" eb="1">
      <t>ケイ</t>
    </rPh>
    <phoneticPr fontId="44"/>
  </si>
  <si>
    <t>小計</t>
    <rPh sb="0" eb="2">
      <t>ショウケイ</t>
    </rPh>
    <phoneticPr fontId="1"/>
  </si>
  <si>
    <t>｢(別図表3-1)No.75」</t>
    <phoneticPr fontId="1"/>
  </si>
  <si>
    <t>式典等大会運営への協力</t>
  </si>
  <si>
    <t>｢(別図表3-1)No.22」</t>
    <phoneticPr fontId="1"/>
  </si>
  <si>
    <t>警戒監視、被害拡大防止対策等</t>
  </si>
  <si>
    <t>｢(別図表3-1)No.46」
オリパラ関係予算としての登録は平成30年度のみ。</t>
    <rPh sb="20" eb="22">
      <t>カンケイ</t>
    </rPh>
    <rPh sb="22" eb="24">
      <t>ヨサン</t>
    </rPh>
    <rPh sb="28" eb="30">
      <t>トウロク</t>
    </rPh>
    <rPh sb="35" eb="37">
      <t>ネンド</t>
    </rPh>
    <phoneticPr fontId="1"/>
  </si>
  <si>
    <t>2020年オリンピック・パラリンピック東京大会を契機とする３Ｒ推進事業</t>
    <rPh sb="4" eb="5">
      <t>ネン</t>
    </rPh>
    <rPh sb="19" eb="21">
      <t>トウキョウ</t>
    </rPh>
    <rPh sb="21" eb="23">
      <t>タイカイ</t>
    </rPh>
    <rPh sb="24" eb="26">
      <t>ケイキ</t>
    </rPh>
    <rPh sb="31" eb="33">
      <t>スイシン</t>
    </rPh>
    <rPh sb="33" eb="35">
      <t>ジギョウ</t>
    </rPh>
    <phoneticPr fontId="44"/>
  </si>
  <si>
    <t>｢(別図表3-1)No.45」</t>
    <phoneticPr fontId="1"/>
  </si>
  <si>
    <t>｢(別図表3-1)No.44」</t>
    <phoneticPr fontId="1"/>
  </si>
  <si>
    <t>東京オリンピック・パラリンピックにおけるグリーン購入促進検討</t>
  </si>
  <si>
    <t>｢(別図表3-1)No.43」</t>
    <phoneticPr fontId="1"/>
  </si>
  <si>
    <t>オリンピック・パラリンピック暑熱環境測定事業</t>
    <rPh sb="14" eb="16">
      <t>ショネツ</t>
    </rPh>
    <rPh sb="16" eb="18">
      <t>カンキョウ</t>
    </rPh>
    <rPh sb="18" eb="20">
      <t>ソクテイ</t>
    </rPh>
    <rPh sb="20" eb="22">
      <t>ジギョウ</t>
    </rPh>
    <phoneticPr fontId="44"/>
  </si>
  <si>
    <t>｢(別図表3-1)No.41」</t>
    <phoneticPr fontId="1"/>
  </si>
  <si>
    <t>東京オリンピックを契機とした一般廃棄物の統一分別ラベル導入検討事業</t>
  </si>
  <si>
    <t>｢(別図表3-1)No.19」</t>
    <phoneticPr fontId="1"/>
  </si>
  <si>
    <t>｢(別図表3-1)No.14～17」</t>
    <phoneticPr fontId="1"/>
  </si>
  <si>
    <t>海上警備体制等の強化　　　　　　　　　　　⑦</t>
    <rPh sb="0" eb="2">
      <t>カイジョウ</t>
    </rPh>
    <rPh sb="2" eb="4">
      <t>ケイビ</t>
    </rPh>
    <rPh sb="6" eb="7">
      <t>トウ</t>
    </rPh>
    <rPh sb="8" eb="10">
      <t>キョウカ</t>
    </rPh>
    <phoneticPr fontId="1"/>
  </si>
  <si>
    <t>国土
交通省</t>
    <phoneticPr fontId="44"/>
  </si>
  <si>
    <t>｢(別図表3-1)No.35」</t>
    <phoneticPr fontId="1"/>
  </si>
  <si>
    <t>2020年東京オリンピック・パラリンピック競技大会馬術競技場における衛生管理事業委託費</t>
  </si>
  <si>
    <t>農林
水産省</t>
    <rPh sb="0" eb="2">
      <t>ノウリン</t>
    </rPh>
    <rPh sb="3" eb="6">
      <t>スイサンショウ</t>
    </rPh>
    <phoneticPr fontId="1"/>
  </si>
  <si>
    <t>｢(別図表3-1)No.104」
オリパラ関係予算としての登録は平成28年度のみ。</t>
    <rPh sb="21" eb="23">
      <t>カンケイ</t>
    </rPh>
    <rPh sb="23" eb="25">
      <t>ヨサン</t>
    </rPh>
    <rPh sb="29" eb="31">
      <t>トウロク</t>
    </rPh>
    <rPh sb="32" eb="34">
      <t>ヘイセイ</t>
    </rPh>
    <rPh sb="36" eb="38">
      <t>ネンド</t>
    </rPh>
    <phoneticPr fontId="1"/>
  </si>
  <si>
    <t>障害者芸術・文化祭開催事業</t>
  </si>
  <si>
    <t>東京オリンピック・パラリンピック競技大会に係る建設需要に対応した労働災害防止対策</t>
  </si>
  <si>
    <t>｢(別図表3-1)No.40」</t>
    <phoneticPr fontId="1"/>
  </si>
  <si>
    <t>熱中症予防対策事業（オリンピック・パラリンピックに向けた熱中症予防対策の強化）</t>
  </si>
  <si>
    <t>｢(別図表3-1)No.32」
本図表では、オリパラ関係予算に登録後、その事業目的が変更となり大会のためではない事業の財源として使用された金額を含めて集計している。</t>
    <rPh sb="16" eb="17">
      <t>ホン</t>
    </rPh>
    <rPh sb="17" eb="19">
      <t>ズヒョウ</t>
    </rPh>
    <rPh sb="26" eb="28">
      <t>カンケイ</t>
    </rPh>
    <rPh sb="28" eb="30">
      <t>ヨサン</t>
    </rPh>
    <rPh sb="31" eb="33">
      <t>トウロク</t>
    </rPh>
    <rPh sb="33" eb="34">
      <t>ゴ</t>
    </rPh>
    <rPh sb="37" eb="39">
      <t>ジギョウ</t>
    </rPh>
    <rPh sb="39" eb="41">
      <t>モクテキ</t>
    </rPh>
    <rPh sb="42" eb="44">
      <t>ヘンコウ</t>
    </rPh>
    <rPh sb="47" eb="49">
      <t>タイカイ</t>
    </rPh>
    <rPh sb="56" eb="58">
      <t>ジギョウ</t>
    </rPh>
    <rPh sb="59" eb="61">
      <t>ザイゲン</t>
    </rPh>
    <rPh sb="64" eb="66">
      <t>シヨウ</t>
    </rPh>
    <rPh sb="69" eb="71">
      <t>キンガク</t>
    </rPh>
    <rPh sb="72" eb="73">
      <t>フク</t>
    </rPh>
    <rPh sb="75" eb="77">
      <t>シュウケイ</t>
    </rPh>
    <phoneticPr fontId="1"/>
  </si>
  <si>
    <t>訪日外国人健康フォローアップ等事業</t>
  </si>
  <si>
    <t>｢(別図表3-1)No.31」</t>
    <phoneticPr fontId="1"/>
  </si>
  <si>
    <t>｢(別図表3-1)No.26」</t>
    <phoneticPr fontId="1"/>
  </si>
  <si>
    <t>化学災害・テロ対応医薬品備蓄等事業</t>
    <rPh sb="0" eb="2">
      <t>カガク</t>
    </rPh>
    <rPh sb="2" eb="4">
      <t>サイガイ</t>
    </rPh>
    <rPh sb="7" eb="9">
      <t>タイオウ</t>
    </rPh>
    <rPh sb="9" eb="12">
      <t>イヤクヒン</t>
    </rPh>
    <rPh sb="12" eb="14">
      <t>ビチク</t>
    </rPh>
    <rPh sb="14" eb="15">
      <t>トウ</t>
    </rPh>
    <rPh sb="15" eb="17">
      <t>ジギョウ</t>
    </rPh>
    <phoneticPr fontId="1"/>
  </si>
  <si>
    <t>｢(別図表3-1)No.21」</t>
    <phoneticPr fontId="1"/>
  </si>
  <si>
    <t>東京オリンピック・パラリンピック開催に伴う救急医療体制整備事業</t>
  </si>
  <si>
    <t>｢(別図表3-1)No.20」、｢(別図表3-2)No.27」</t>
    <phoneticPr fontId="1"/>
  </si>
  <si>
    <t>外傷外科医養成研修事業</t>
    <rPh sb="0" eb="2">
      <t>ガイショウ</t>
    </rPh>
    <rPh sb="2" eb="4">
      <t>ゲカ</t>
    </rPh>
    <rPh sb="4" eb="5">
      <t>イ</t>
    </rPh>
    <rPh sb="5" eb="7">
      <t>ヨウセイ</t>
    </rPh>
    <rPh sb="7" eb="9">
      <t>ケンシュウ</t>
    </rPh>
    <rPh sb="9" eb="11">
      <t>ジギョウ</t>
    </rPh>
    <phoneticPr fontId="44"/>
  </si>
  <si>
    <t>｢(別図表3-1)No.114」
本図表では本事業による国から各事業主体への交付金の交付額全額、別図表3-1では各事業主体における交付金に係る支出額を記載しているため、金額は一致しない。</t>
    <rPh sb="31" eb="34">
      <t>カクジギョウ</t>
    </rPh>
    <rPh sb="34" eb="36">
      <t>シュタイ</t>
    </rPh>
    <rPh sb="56" eb="59">
      <t>カクジギョウ</t>
    </rPh>
    <rPh sb="59" eb="61">
      <t>シュタイ</t>
    </rPh>
    <phoneticPr fontId="1"/>
  </si>
  <si>
    <t>ホストタウン・事前キャンプ地における新型コロナウイルス感染症対策事業</t>
  </si>
  <si>
    <t>｢(別図表3-1)No.80」
本図表では本事業による国から東京都へのパラリンピック交付金の交付額全額、別図表3-1では東京都におけるパラリンピック交付金に係る支出額を記載しているため、金額は一致しない。</t>
    <rPh sb="60" eb="63">
      <t>トウキョウト</t>
    </rPh>
    <rPh sb="74" eb="77">
      <t>コウフキン</t>
    </rPh>
    <rPh sb="78" eb="79">
      <t>カカ</t>
    </rPh>
    <phoneticPr fontId="1"/>
  </si>
  <si>
    <t>東京パラリンピック競技大会開催準備</t>
    <rPh sb="0" eb="2">
      <t>トウキョウ</t>
    </rPh>
    <rPh sb="9" eb="11">
      <t>キョウギ</t>
    </rPh>
    <rPh sb="11" eb="13">
      <t>タイカイ</t>
    </rPh>
    <rPh sb="13" eb="15">
      <t>カイサイ</t>
    </rPh>
    <rPh sb="15" eb="17">
      <t>ジュンビ</t>
    </rPh>
    <phoneticPr fontId="44"/>
  </si>
  <si>
    <t>｢(別図表3-1)No.73」</t>
    <phoneticPr fontId="1"/>
  </si>
  <si>
    <t>スポーツ・文化・ワールド・フォーラムの開催</t>
  </si>
  <si>
    <t>｢(別図表3-1)No.67～72」
⑨</t>
    <phoneticPr fontId="1"/>
  </si>
  <si>
    <t>スポーツ・フォー・トゥモロー等推進プログラム</t>
  </si>
  <si>
    <t>｢(別図表3-1)No.67～69」</t>
    <phoneticPr fontId="1"/>
  </si>
  <si>
    <t>戦略的スポーツ国際貢献事業</t>
  </si>
  <si>
    <t>｢(別図表3-1)No.65」
本図表では国からJSCへの出資額全額、別図表3-1ではJSCにおける支出額を記載しているため、金額は一致しない。</t>
    <rPh sb="29" eb="31">
      <t>シュッシ</t>
    </rPh>
    <rPh sb="31" eb="32">
      <t>ガク</t>
    </rPh>
    <rPh sb="35" eb="36">
      <t>ベツ</t>
    </rPh>
    <rPh sb="63" eb="65">
      <t>キンガク</t>
    </rPh>
    <phoneticPr fontId="1"/>
  </si>
  <si>
    <t>独立行政法人日本スポーツ振興センター出資金</t>
  </si>
  <si>
    <t>｢(別図表3-1)No.65」
本図表では国からJSCへの運営費交付金支出額全額、別図表3-1ではJSCにおける支出額を記載しているため、金額は一致しない。</t>
    <rPh sb="16" eb="17">
      <t>ホン</t>
    </rPh>
    <rPh sb="17" eb="19">
      <t>ズヒョウ</t>
    </rPh>
    <rPh sb="21" eb="22">
      <t>クニ</t>
    </rPh>
    <rPh sb="29" eb="32">
      <t>ウンエイヒ</t>
    </rPh>
    <rPh sb="32" eb="35">
      <t>コウフキン</t>
    </rPh>
    <rPh sb="35" eb="37">
      <t>シシュツ</t>
    </rPh>
    <rPh sb="37" eb="38">
      <t>ガク</t>
    </rPh>
    <rPh sb="38" eb="40">
      <t>ゼンガク</t>
    </rPh>
    <rPh sb="56" eb="58">
      <t>シシュツ</t>
    </rPh>
    <rPh sb="58" eb="59">
      <t>ガク</t>
    </rPh>
    <rPh sb="60" eb="62">
      <t>キサイ</t>
    </rPh>
    <rPh sb="69" eb="71">
      <t>キンガク</t>
    </rPh>
    <rPh sb="72" eb="74">
      <t>イッチ</t>
    </rPh>
    <phoneticPr fontId="1"/>
  </si>
  <si>
    <t>独立行政法人日本スポーツ振興センター運営費交付金に必要な経費</t>
  </si>
  <si>
    <t>文部
科学省</t>
    <phoneticPr fontId="44"/>
  </si>
  <si>
    <t>｢(別図表3-1)No.64」
オリパラ関係予算としての登録は平成29年度以降
⑨</t>
    <rPh sb="20" eb="22">
      <t>カンケイ</t>
    </rPh>
    <rPh sb="22" eb="24">
      <t>ヨサン</t>
    </rPh>
    <rPh sb="28" eb="30">
      <t>トウロク</t>
    </rPh>
    <rPh sb="31" eb="33">
      <t>ヘイセイ</t>
    </rPh>
    <rPh sb="35" eb="37">
      <t>ネンド</t>
    </rPh>
    <rPh sb="37" eb="39">
      <t>イコウ</t>
    </rPh>
    <phoneticPr fontId="1"/>
  </si>
  <si>
    <t>ドーピング防止活動推進事業</t>
    <rPh sb="5" eb="7">
      <t>ボウシ</t>
    </rPh>
    <rPh sb="7" eb="9">
      <t>カツドウ</t>
    </rPh>
    <rPh sb="9" eb="11">
      <t>スイシン</t>
    </rPh>
    <rPh sb="11" eb="13">
      <t>ジギョウ</t>
    </rPh>
    <phoneticPr fontId="44"/>
  </si>
  <si>
    <t>｢(別図表3-1)No.63」、｢(別図表3-2)No.126」
本図表では国からJSCへの運営費交付金支出額全額を、別図表3-1及び別図表3-2ではJSCにおける支出額を記載しているため、金額は一致しない。</t>
    <rPh sb="65" eb="66">
      <t>オヨ</t>
    </rPh>
    <rPh sb="67" eb="68">
      <t>ベツ</t>
    </rPh>
    <rPh sb="68" eb="70">
      <t>ズヒョウ</t>
    </rPh>
    <rPh sb="95" eb="97">
      <t>キンガク</t>
    </rPh>
    <phoneticPr fontId="1"/>
  </si>
  <si>
    <t>｢(別図表3-1)No.61」</t>
    <phoneticPr fontId="1"/>
  </si>
  <si>
    <t>パラリンピックに向けた強化・研究活動拠点に関する調査研究</t>
  </si>
  <si>
    <t>｢(別図表3-1)No.60」</t>
    <phoneticPr fontId="1"/>
  </si>
  <si>
    <t>トップアスリートの強化・研究活動拠点の機能強化に向けた調査研究</t>
    <rPh sb="9" eb="11">
      <t>キョウカ</t>
    </rPh>
    <rPh sb="12" eb="14">
      <t>ケンキュウ</t>
    </rPh>
    <rPh sb="14" eb="16">
      <t>カツドウ</t>
    </rPh>
    <rPh sb="16" eb="18">
      <t>キョテン</t>
    </rPh>
    <rPh sb="19" eb="21">
      <t>キノウ</t>
    </rPh>
    <rPh sb="21" eb="23">
      <t>キョウカ</t>
    </rPh>
    <rPh sb="24" eb="25">
      <t>ム</t>
    </rPh>
    <rPh sb="27" eb="29">
      <t>チョウサ</t>
    </rPh>
    <rPh sb="29" eb="31">
      <t>ケンキュウ</t>
    </rPh>
    <phoneticPr fontId="1"/>
  </si>
  <si>
    <t>｢(別図表3-1)No.59」
⑨</t>
    <phoneticPr fontId="1"/>
  </si>
  <si>
    <t>スポーツ研究イノベーション拠点形成プロジェクト</t>
  </si>
  <si>
    <t>｢(別図表3-1)No.58」</t>
    <phoneticPr fontId="1"/>
  </si>
  <si>
    <t>ハイパフォーマンススポーツセンターの基盤整備</t>
  </si>
  <si>
    <t>｢(別図表3-1)No.57」
「ハイパフォーマンスセンター」は、令和元年5月に「ハイパフォーマンススポーツセンター」に名称変更</t>
    <phoneticPr fontId="1"/>
  </si>
  <si>
    <t>ハイパフォーマンスセンター情報システムの基盤整備</t>
  </si>
  <si>
    <t>｢(別図表3-1)No.56」</t>
    <phoneticPr fontId="1"/>
  </si>
  <si>
    <t>ナショナルトレーニングセンターの拡充整備</t>
  </si>
  <si>
    <t>｢(別図表3-1)No.55」
⑨</t>
    <phoneticPr fontId="1"/>
  </si>
  <si>
    <t>ナショナルトレーニングセンター競技別強化拠点機能強化事業</t>
    <phoneticPr fontId="1"/>
  </si>
  <si>
    <t>｢(別図表3-1)No.54」
⑨</t>
    <phoneticPr fontId="1"/>
  </si>
  <si>
    <t>スポーツ国際展開基盤形成事業</t>
    <rPh sb="4" eb="6">
      <t>コクサイ</t>
    </rPh>
    <rPh sb="6" eb="8">
      <t>テンカイ</t>
    </rPh>
    <rPh sb="8" eb="10">
      <t>キバン</t>
    </rPh>
    <rPh sb="10" eb="12">
      <t>ケイセイ</t>
    </rPh>
    <rPh sb="12" eb="14">
      <t>ジギョウ</t>
    </rPh>
    <phoneticPr fontId="44"/>
  </si>
  <si>
    <t>｢(別図表3-1)No.53」
⑨</t>
    <phoneticPr fontId="1"/>
  </si>
  <si>
    <t>女性アスリートの育成・支援プロジェクト</t>
  </si>
  <si>
    <t>｢(別図表3-1)No.52」
⑨</t>
    <phoneticPr fontId="1"/>
  </si>
  <si>
    <t>｢(別図表3-1)No.51」</t>
    <phoneticPr fontId="1"/>
  </si>
  <si>
    <t>2020ターゲットエイジ育成・強化プロジェクト</t>
  </si>
  <si>
    <t>｢(別図表3-1)No.50」</t>
    <phoneticPr fontId="1"/>
  </si>
  <si>
    <t>次世代アスリート特別強化推進事業</t>
  </si>
  <si>
    <t>｢(別図表3-1)No.49」
オリパラ関係予算としての登録は平成27年度以降
⑨</t>
    <rPh sb="20" eb="22">
      <t>カンケイ</t>
    </rPh>
    <rPh sb="22" eb="24">
      <t>ヨサン</t>
    </rPh>
    <rPh sb="28" eb="30">
      <t>トウロク</t>
    </rPh>
    <rPh sb="31" eb="33">
      <t>ヘイセイ</t>
    </rPh>
    <rPh sb="35" eb="37">
      <t>ネンド</t>
    </rPh>
    <rPh sb="37" eb="39">
      <t>イコウ</t>
    </rPh>
    <phoneticPr fontId="1"/>
  </si>
  <si>
    <t>日本障がい者スポーツ協会補助</t>
    <phoneticPr fontId="1"/>
  </si>
  <si>
    <t>｢(別図表3-1)No.48」
⑨</t>
    <phoneticPr fontId="1"/>
  </si>
  <si>
    <t>日本オリンピック委員会補助</t>
  </si>
  <si>
    <t>｢(別図表3-1)No.47」
本図表では国からJSCへの運営費交付金支出額全額、別図表3-1ではJSCにおける支出額を記載しているため、金額は一致しない。
⑨</t>
    <rPh sb="16" eb="17">
      <t>ホン</t>
    </rPh>
    <rPh sb="17" eb="19">
      <t>ズヒョウ</t>
    </rPh>
    <rPh sb="21" eb="22">
      <t>クニ</t>
    </rPh>
    <rPh sb="29" eb="32">
      <t>ウンエイヒ</t>
    </rPh>
    <rPh sb="32" eb="35">
      <t>コウフキン</t>
    </rPh>
    <rPh sb="35" eb="37">
      <t>シシュツ</t>
    </rPh>
    <rPh sb="37" eb="38">
      <t>ガク</t>
    </rPh>
    <rPh sb="38" eb="40">
      <t>ゼンガク</t>
    </rPh>
    <rPh sb="56" eb="58">
      <t>シシュツ</t>
    </rPh>
    <rPh sb="58" eb="59">
      <t>ガク</t>
    </rPh>
    <rPh sb="60" eb="62">
      <t>キサイ</t>
    </rPh>
    <rPh sb="69" eb="71">
      <t>キンガク</t>
    </rPh>
    <rPh sb="72" eb="74">
      <t>イッチ</t>
    </rPh>
    <phoneticPr fontId="1"/>
  </si>
  <si>
    <t>競技力向上事業</t>
  </si>
  <si>
    <t>｢(別図表3-1)No.30、80」
本図表では本事業による国から東京都へのパラリンピック交付金及びコロナ対策交付金の交付額全額、別図表3-1では各交付金に係る東京都における支出額をそれぞれ記載しているため、金額は一致しない。</t>
    <rPh sb="24" eb="25">
      <t>ホン</t>
    </rPh>
    <rPh sb="25" eb="27">
      <t>ジギョウ</t>
    </rPh>
    <rPh sb="45" eb="48">
      <t>コウフキン</t>
    </rPh>
    <rPh sb="48" eb="49">
      <t>オヨ</t>
    </rPh>
    <rPh sb="53" eb="55">
      <t>タイサク</t>
    </rPh>
    <rPh sb="78" eb="79">
      <t>カカ</t>
    </rPh>
    <phoneticPr fontId="1"/>
  </si>
  <si>
    <t>東京オリンピック・パラリンピック競技大会の延期に伴う新型コロナウイルス感染症対策等事業</t>
  </si>
  <si>
    <t>｢(別図表3-1)No.29」</t>
    <phoneticPr fontId="1"/>
  </si>
  <si>
    <t>2020年東京大会関係者を対象とした風しん・麻しんに関する特別対策事業</t>
  </si>
  <si>
    <t>｢(別図表3-1)No.34」</t>
    <phoneticPr fontId="1"/>
  </si>
  <si>
    <t>東京オリンピック・パラリンピック要人接遇関係経費</t>
  </si>
  <si>
    <t>｢(別図表3-1)No.33」</t>
    <phoneticPr fontId="1"/>
  </si>
  <si>
    <t>2020年東京オリンピック・パラリンピック競技大会開催準備事務局経費</t>
  </si>
  <si>
    <t>｢(別図表3-1)No.25」</t>
    <phoneticPr fontId="1"/>
  </si>
  <si>
    <t>東京オリンピック・パラリンピック競技大会に向けた核テロ対策</t>
  </si>
  <si>
    <t>｢(別図表3-1)No.95」</t>
    <phoneticPr fontId="1"/>
  </si>
  <si>
    <t>競技会場におけるICT利活用促進事業</t>
  </si>
  <si>
    <t>電波の監視等に必要な経費</t>
    <rPh sb="0" eb="2">
      <t>デンパ</t>
    </rPh>
    <rPh sb="3" eb="6">
      <t>カンシトウ</t>
    </rPh>
    <rPh sb="7" eb="9">
      <t>ヒツヨウ</t>
    </rPh>
    <rPh sb="10" eb="12">
      <t>ケイヒ</t>
    </rPh>
    <phoneticPr fontId="1"/>
  </si>
  <si>
    <t>｢(別図表3-1)No.78」</t>
    <phoneticPr fontId="1"/>
  </si>
  <si>
    <t>2020年東京オリンピック・パラリンピック競技大会に伴って開設される無線局と既存無線局の周波数共用に関する調査検討</t>
    <rPh sb="4" eb="5">
      <t>ネン</t>
    </rPh>
    <rPh sb="5" eb="7">
      <t>トウキョウ</t>
    </rPh>
    <rPh sb="21" eb="23">
      <t>キョウギ</t>
    </rPh>
    <rPh sb="23" eb="25">
      <t>タイカイ</t>
    </rPh>
    <rPh sb="26" eb="27">
      <t>トモナ</t>
    </rPh>
    <rPh sb="29" eb="31">
      <t>カイセツ</t>
    </rPh>
    <rPh sb="34" eb="36">
      <t>ムセン</t>
    </rPh>
    <rPh sb="36" eb="37">
      <t>キョク</t>
    </rPh>
    <rPh sb="38" eb="40">
      <t>キゾン</t>
    </rPh>
    <rPh sb="40" eb="42">
      <t>ムセン</t>
    </rPh>
    <rPh sb="42" eb="43">
      <t>キョク</t>
    </rPh>
    <rPh sb="44" eb="47">
      <t>シュウハスウ</t>
    </rPh>
    <rPh sb="47" eb="49">
      <t>キョウヨウ</t>
    </rPh>
    <rPh sb="50" eb="51">
      <t>カン</t>
    </rPh>
    <rPh sb="53" eb="55">
      <t>チョウサ</t>
    </rPh>
    <rPh sb="55" eb="57">
      <t>ケントウ</t>
    </rPh>
    <phoneticPr fontId="44"/>
  </si>
  <si>
    <t>｢(別図表3-1)No.23、24」</t>
    <phoneticPr fontId="1"/>
  </si>
  <si>
    <t>2020年東京オリンピック・パラリンピック競技大会における消防・救急体制等の整備</t>
  </si>
  <si>
    <t>｢(別図表3-1)No.87～90」</t>
    <phoneticPr fontId="1"/>
  </si>
  <si>
    <t>被災地復興に向けた情報提供と復興施策の理解促進に必要な経費（うち「復興五輪」発信強化部分）</t>
  </si>
  <si>
    <t>復興庁</t>
    <rPh sb="0" eb="2">
      <t>フッコウ</t>
    </rPh>
    <rPh sb="2" eb="3">
      <t>チョウ</t>
    </rPh>
    <phoneticPr fontId="1"/>
  </si>
  <si>
    <t>｢(別図表3-1)No.110」</t>
    <phoneticPr fontId="1"/>
  </si>
  <si>
    <t>大会の開催に伴う交通安全施設等整備事業</t>
  </si>
  <si>
    <t>｢(別図表3-1)No.38」</t>
    <phoneticPr fontId="1"/>
  </si>
  <si>
    <t>交通規制用資機材の借上等に必要な経費</t>
  </si>
  <si>
    <t>｢(別図表3-1)No.37、100」</t>
    <phoneticPr fontId="1"/>
  </si>
  <si>
    <t>｢(別図表3-1)No.36」</t>
    <phoneticPr fontId="1"/>
  </si>
  <si>
    <t>オリンピック開催時における交通対策の視察</t>
  </si>
  <si>
    <t>｢(別図表3-1)No.28」</t>
    <phoneticPr fontId="1"/>
  </si>
  <si>
    <t>サイバー空間の脅威への対処に要する経費</t>
    <rPh sb="4" eb="6">
      <t>クウカン</t>
    </rPh>
    <rPh sb="7" eb="9">
      <t>キョウイ</t>
    </rPh>
    <rPh sb="11" eb="13">
      <t>タイショ</t>
    </rPh>
    <rPh sb="14" eb="15">
      <t>ヨウ</t>
    </rPh>
    <rPh sb="17" eb="19">
      <t>ケイヒ</t>
    </rPh>
    <phoneticPr fontId="1"/>
  </si>
  <si>
    <t>｢(別図表3-1)No.27」</t>
    <phoneticPr fontId="1"/>
  </si>
  <si>
    <t>サイバー攻撃の未然防止対策等に要する経費</t>
  </si>
  <si>
    <t>｢(別図表3-1)No.13」</t>
    <phoneticPr fontId="1"/>
  </si>
  <si>
    <t>セキュリティ情報センターの運用に必要な経費</t>
  </si>
  <si>
    <t>｢(別図表3-1)No.12」
オリパラ関係予算としての登録は令和3年度のみ。
⑧</t>
    <rPh sb="31" eb="33">
      <t>レイワ</t>
    </rPh>
    <rPh sb="34" eb="36">
      <t>ネンド</t>
    </rPh>
    <phoneticPr fontId="1"/>
  </si>
  <si>
    <t>通信機器の設置・運用に必要な経費</t>
  </si>
  <si>
    <t>｢(別図表3-1)No.11」</t>
    <phoneticPr fontId="1"/>
  </si>
  <si>
    <t>警備実施に必要な資機材の借上等に必要な経費</t>
  </si>
  <si>
    <t>内閣府（警察庁）</t>
    <rPh sb="0" eb="3">
      <t>ナイカクフ</t>
    </rPh>
    <rPh sb="4" eb="7">
      <t>ケイサツチョウ</t>
    </rPh>
    <phoneticPr fontId="1"/>
  </si>
  <si>
    <t>｢(別図表3-1)No.10」
⑧</t>
    <phoneticPr fontId="1"/>
  </si>
  <si>
    <t>各種部隊の活動に必要な経費</t>
  </si>
  <si>
    <t>｢(別図表3-1)No.9」</t>
    <phoneticPr fontId="1"/>
  </si>
  <si>
    <t>感染症（風しん・麻しん）対策に要する経費</t>
  </si>
  <si>
    <t>｢(別図表3-1)No.8」
⑧</t>
    <phoneticPr fontId="1"/>
  </si>
  <si>
    <t>｢(別図表3-1)No.7」
⑧</t>
    <phoneticPr fontId="1"/>
  </si>
  <si>
    <t>警備実施及び要人警護に要する経費</t>
  </si>
  <si>
    <t>｢(別図表3-1)No.6」
⑧</t>
    <phoneticPr fontId="1"/>
  </si>
  <si>
    <t>各種部隊の資機材の整備等に要する経費</t>
  </si>
  <si>
    <t>｢(別図表3-1)No.5」</t>
    <phoneticPr fontId="1"/>
  </si>
  <si>
    <t>警察庁における指揮機能の強化に要する経費</t>
  </si>
  <si>
    <t>｢(別図表3-1)No.4」</t>
    <phoneticPr fontId="1"/>
  </si>
  <si>
    <t>情報の収集・分析に要する経費</t>
  </si>
  <si>
    <t>｢(別図表3-1)No.3」</t>
    <phoneticPr fontId="1"/>
  </si>
  <si>
    <t>｢(別図表3-1)No.2」</t>
    <phoneticPr fontId="1"/>
  </si>
  <si>
    <t>海外治安情報機関関係者の招へい</t>
  </si>
  <si>
    <t>｢(別図表3-1)No.1」</t>
    <phoneticPr fontId="1"/>
  </si>
  <si>
    <t>海外における情報収集要員の配置</t>
  </si>
  <si>
    <t>｢(別図表3-1)No.91、92、101、102、107～109、111～113」</t>
    <phoneticPr fontId="1"/>
  </si>
  <si>
    <t>2020年東京オリンピック・パラリンピック競技大会推進本部経費</t>
    <rPh sb="4" eb="5">
      <t>ネン</t>
    </rPh>
    <phoneticPr fontId="1"/>
  </si>
  <si>
    <t>内閣</t>
    <phoneticPr fontId="44"/>
  </si>
  <si>
    <t>備考</t>
    <rPh sb="0" eb="2">
      <t>ビコウ</t>
    </rPh>
    <phoneticPr fontId="45"/>
  </si>
  <si>
    <t>登録額</t>
    <rPh sb="0" eb="2">
      <t>トウロク</t>
    </rPh>
    <rPh sb="2" eb="3">
      <t>ガク</t>
    </rPh>
    <phoneticPr fontId="45"/>
  </si>
  <si>
    <t>事業名</t>
  </si>
  <si>
    <t>府省
等名</t>
    <rPh sb="0" eb="2">
      <t>フショウ</t>
    </rPh>
    <rPh sb="3" eb="4">
      <t>トウ</t>
    </rPh>
    <rPh sb="4" eb="5">
      <t>メイ</t>
    </rPh>
    <phoneticPr fontId="44"/>
  </si>
  <si>
    <t>（単位：百万円）</t>
    <phoneticPr fontId="1"/>
  </si>
  <si>
    <t>別図表4　オリパラ関係予算に係る事業別の執行状況一覧（平成25年度～令和3年度）</t>
    <rPh sb="0" eb="3">
      <t>ベツズヒョウ</t>
    </rPh>
    <rPh sb="9" eb="11">
      <t>カンケイ</t>
    </rPh>
    <rPh sb="11" eb="13">
      <t>ヨサン</t>
    </rPh>
    <rPh sb="14" eb="15">
      <t>カカ</t>
    </rPh>
    <rPh sb="16" eb="18">
      <t>ジギョウ</t>
    </rPh>
    <rPh sb="18" eb="19">
      <t>ベツ</t>
    </rPh>
    <rPh sb="20" eb="22">
      <t>シッコウ</t>
    </rPh>
    <rPh sb="22" eb="24">
      <t>ジョウキョウ</t>
    </rPh>
    <rPh sb="24" eb="26">
      <t>イチラン</t>
    </rPh>
    <rPh sb="27" eb="29">
      <t>ヘイセイ</t>
    </rPh>
    <rPh sb="31" eb="33">
      <t>ネンド</t>
    </rPh>
    <rPh sb="34" eb="36">
      <t>レイワ</t>
    </rPh>
    <rPh sb="37" eb="39">
      <t>ネンド</t>
    </rPh>
    <phoneticPr fontId="44"/>
  </si>
  <si>
    <t>(注) 譲渡先がなく無償譲渡及び有償譲渡による処分が困難な場合に再生利用による処分ができ
   るとされており、更に再生利用による処分も困難な場合に廃棄による処分ができるとされて
   いる。再生利用には、大会終了後にリサイクル施設に搬入して製品の原材料としたものを含
   む。</t>
    <rPh sb="1" eb="2">
      <t>チュウ</t>
    </rPh>
    <phoneticPr fontId="1"/>
  </si>
  <si>
    <t>注(2) 国立競技場の整備費用の額は大会終了後の令和3年度末現在で確定していないため、本図表では、同年度までの国立競技場の
    整備に係る支払額に対する財源スキーム上の分担割合を基に会計検査院が算出した相当額を記載している。なお、4年度（4年8
    月末現在）の分担対象経費に係る支払額は7502万円（国の負担相当額3751万円、ＪＳＣの負担相当額1875万余円、東京都の負
    担相当額1875万余円）となっている。</t>
    <phoneticPr fontId="22"/>
  </si>
  <si>
    <t>注(3) 特定金額による負担は、国の負担額（スポーツ振興くじの売上金額の一部を特定業務に必要な費用へ充てることに伴う国庫
    納付金の減少見合いの額）とＪＳＣの負担額（特定金額を財源とするもの（借入金を含む。））とがあるが、経費項目別に区
    分されていないため、国の負担額とＪＳＣの負担額とを区分せずに記載している。</t>
    <phoneticPr fontId="22"/>
  </si>
  <si>
    <t>注(4) 道路上空連結デッキ整備に係る契約は、「工事（スタジアム本体・周辺整備）及び設計・監理等」の一部であり、経費項目
    別に区分されていないため、支払額を区分せずに記載している。</t>
    <phoneticPr fontId="22"/>
  </si>
  <si>
    <t>注(5) 特定金額による負担と東京都の負担額とは、「工事（スタジアム本体・周辺整備）及び設計・監理等」及び「解体工事」に
　　おいて区分されていないため、特定金額による負担と東京都の負担額とを区分せずに記載している。</t>
    <phoneticPr fontId="22"/>
  </si>
  <si>
    <t>注(2) 国立競技場の整備費用の額は大会終了後の令和3年度末現在で確定していないため、本図表では、同年度までの国立競技場の整備に係る支払額
　　  に対する財源スキーム上の分担割合を基に会計検査院が算出した相当額を記載している。なお、4年度（4年8月末現在）の分担対象経費に係る支払
　　  額は7502万円（国の負担相当額3751万円、ＪＳＣの負担相当額1875万余円、東京都の負担相当額1875万余円）となっている。</t>
    <phoneticPr fontId="22"/>
  </si>
  <si>
    <t>注(3) 分担対象経費における特定金額による負担は、国の負担額（スポーツ振興くじの売上金額の一部を特定業務に必要な費用へ充てることに伴う国庫納
　　 付金の減少見合いの額）とＪＳＣの負担額（特定金額を財源とするもの（借入金を含む。））とがあるが、経費項目別に区分されていないため、国の負担額
      とＪＳＣの負担額とを区分せずに記載している。</t>
    <phoneticPr fontId="22"/>
  </si>
  <si>
    <t>注(4) 道路上空連結デッキ整備に係る契約は、「工事（スタジアム本体・周辺整備）及び設計・監理等」の一部であり、分担対象経費との区分ができないた
      め、東京都の負担額を道路上空連結デッキ整備の支払額として記載している。</t>
    <phoneticPr fontId="22"/>
  </si>
  <si>
    <t>注(5) 特定金額による負担又は東京都の負担額は、「工事（スタジアム本体・周辺整備）及び設計・監理等」と「解体工事」とで区分されていないため、「工事
     （スタジアム本体・周辺整備）及び設計・監理等」と「解体工事」とを区分せずに記載している。</t>
    <phoneticPr fontId="22"/>
  </si>
  <si>
    <t>注(6) 上下水道工事は、工事（スタジアム本体及び周辺整備）及び解体工事に含まれるが、財源スキーム決定前にＪＳＣが運営費交付金等により工事に着手
      していたため、分担対象経費とはされていない。</t>
    <phoneticPr fontId="22"/>
  </si>
  <si>
    <t>注(7) ＪＳＣが支払った旧整備計画の費用は、旧整備計画の白紙撤回以前に履行が完了していた契約に係る支払額29億余円、契約の解除による精算に伴う
      支払額34億余円及び契約不成立に伴い発生した契約準備段階の損害に係る支払額4億余円の合計である。</t>
    <phoneticPr fontId="22"/>
  </si>
  <si>
    <t>注(1) オリパラ特措法が施行された平成27年6月以前は、国の職員は大会組織委員会に対する出向等により
      大会組織委員会の業務に従事しており、国は給与を負担していない。</t>
    <phoneticPr fontId="1"/>
  </si>
  <si>
    <t>注(2) 給与支給総額には、オリパラ事務局発足前の「2020年オリンピッ
    ク・パラリンピック東京大会推進室」に在籍中に支払われた給与等
　　を含む。</t>
    <phoneticPr fontId="1"/>
  </si>
  <si>
    <t>注(3) 内閣官房の人数の括弧書きは、オリパラ事務局において事務に従
　　事した職員のうち、国が給与を負担していない者の人数で、外数で
　　ある。</t>
    <phoneticPr fontId="1"/>
  </si>
  <si>
    <t>注(4) 内閣官房の人数及び給与支給総額は、令和4年1月からオリパラ事
    務局が廃止された4年3月末までの間に内閣官房が給与等を負担した
    人数及び給与支給総額を含む。</t>
    <phoneticPr fontId="1"/>
  </si>
  <si>
    <t>２５のみ内数の理由、照会中</t>
    <rPh sb="4" eb="6">
      <t>ウチスウ</t>
    </rPh>
    <rPh sb="7" eb="9">
      <t>リユウ</t>
    </rPh>
    <rPh sb="10" eb="13">
      <t>ショウカイチュウ</t>
    </rPh>
    <phoneticPr fontId="1"/>
  </si>
  <si>
    <t>注(1) 「オリンピック聖火リレーのみを実施」した地方公共団体のうち一部の地方公共団体の支出額については、パラリ
　　ンピック競技大会のセレブレーション等に係る経費が含まれている。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</si>
</sst>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0;0"/>
    <numFmt numFmtId="177" formatCode="\(0\)"/>
    <numFmt numFmtId="178" formatCode="\(\△0\)"/>
    <numFmt numFmtId="179" formatCode="0;&quot;△ &quot;0"/>
    <numFmt numFmtId="180" formatCode="\(###0\)_);\(#,##0\)"/>
    <numFmt numFmtId="181" formatCode="#\(##0\)_);\(#,##0\)"/>
    <numFmt numFmtId="182" formatCode="0_);[Red]\(0\)"/>
    <numFmt numFmtId="183" formatCode="0_ ;[Red]\-0\ "/>
    <numFmt numFmtId="184" formatCode="0_ "/>
    <numFmt numFmtId="185" formatCode="#,##0_ "/>
    <numFmt numFmtId="186" formatCode="\(#,##0\)"/>
    <numFmt numFmtId="187" formatCode="#,##0;&quot;△ &quot;#,##0"/>
    <numFmt numFmtId="188" formatCode="\(#&quot;事&quot;&quot;業&quot;\)"/>
    <numFmt numFmtId="189" formatCode="_ * #,##0_ ;_ * &quot;△ &quot;#,##0_ ;_ @_ "/>
    <numFmt numFmtId="190" formatCode="\(#0&quot;事&quot;&quot;業&quot;\)"/>
  </numFmts>
  <fonts count="47"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4"/>
      <color theme="1"/>
      <name val="游ゴシック"/>
      <family val="2"/>
      <charset val="128"/>
      <scheme val="minor"/>
    </font>
    <font>
      <sz val="16"/>
      <color theme="1"/>
      <name val="ＭＳ 明朝"/>
      <family val="1"/>
      <charset val="128"/>
    </font>
    <font>
      <sz val="16"/>
      <name val="ＭＳ 明朝"/>
      <family val="1"/>
      <charset val="128"/>
    </font>
    <font>
      <sz val="18"/>
      <color theme="1"/>
      <name val="游ゴシック"/>
      <family val="2"/>
      <charset val="128"/>
      <scheme val="minor"/>
    </font>
    <font>
      <sz val="18"/>
      <color theme="1"/>
      <name val="ＭＳ 明朝"/>
      <family val="1"/>
      <charset val="128"/>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11"/>
      <color theme="1"/>
      <name val="ＭＳ Ｐゴシック"/>
      <family val="2"/>
      <charset val="128"/>
    </font>
    <font>
      <sz val="11"/>
      <color theme="1"/>
      <name val="ＭＳ Ｐ明朝"/>
      <family val="1"/>
      <charset val="128"/>
    </font>
    <font>
      <b/>
      <sz val="11"/>
      <color theme="1"/>
      <name val="ＭＳ Ｐ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6"/>
      <name val="ＭＳ Ｐゴシック"/>
      <family val="2"/>
      <charset val="128"/>
    </font>
    <font>
      <sz val="12"/>
      <color theme="1"/>
      <name val="ＭＳ Ｐ明朝"/>
      <family val="1"/>
      <charset val="128"/>
    </font>
    <font>
      <sz val="10"/>
      <name val="ＭＳ Ｐ明朝"/>
      <family val="1"/>
      <charset val="128"/>
    </font>
    <font>
      <sz val="10"/>
      <color theme="1"/>
      <name val="ＭＳ Ｐ明朝"/>
      <family val="1"/>
      <charset val="128"/>
    </font>
    <font>
      <sz val="10"/>
      <name val="游ゴシック"/>
      <family val="2"/>
      <charset val="128"/>
      <scheme val="minor"/>
    </font>
    <font>
      <sz val="6"/>
      <name val="ＭＳ Ｐゴシック"/>
      <family val="3"/>
      <charset val="128"/>
    </font>
    <font>
      <sz val="11"/>
      <name val="ＭＳ Ｐゴシック"/>
      <family val="3"/>
      <charset val="128"/>
    </font>
    <font>
      <sz val="9"/>
      <name val="ＭＳ Ｐ明朝"/>
      <family val="1"/>
      <charset val="128"/>
    </font>
    <font>
      <b/>
      <u/>
      <sz val="11"/>
      <name val="ＭＳ Ｐ明朝"/>
      <family val="1"/>
      <charset val="128"/>
    </font>
    <font>
      <sz val="11"/>
      <name val="ＭＳ Ｐ明朝"/>
      <family val="1"/>
      <charset val="128"/>
    </font>
    <font>
      <sz val="9"/>
      <name val="ＭＳ 明朝"/>
      <family val="1"/>
      <charset val="128"/>
    </font>
    <font>
      <sz val="10"/>
      <name val="ＭＳ Ｐゴシック"/>
      <family val="3"/>
      <charset val="128"/>
    </font>
    <font>
      <sz val="9"/>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游ゴシック"/>
      <family val="2"/>
      <charset val="128"/>
      <scheme val="minor"/>
    </font>
    <font>
      <sz val="14"/>
      <color theme="1"/>
      <name val="ＭＳ Ｐ明朝"/>
      <family val="1"/>
      <charset val="128"/>
    </font>
    <font>
      <b/>
      <sz val="12"/>
      <name val="ＭＳ Ｐ明朝"/>
      <family val="1"/>
      <charset val="128"/>
    </font>
    <font>
      <sz val="8"/>
      <color theme="1"/>
      <name val="ＭＳ ゴシック"/>
      <family val="3"/>
      <charset val="128"/>
    </font>
    <font>
      <sz val="14"/>
      <name val="ＭＳ Ｐ明朝"/>
      <family val="1"/>
      <charset val="128"/>
    </font>
    <font>
      <sz val="8"/>
      <name val="ＭＳ Ｐ明朝"/>
      <family val="1"/>
      <charset val="128"/>
    </font>
    <font>
      <b/>
      <sz val="14"/>
      <name val="ＭＳ Ｐ明朝"/>
      <family val="1"/>
      <charset val="128"/>
    </font>
    <font>
      <b/>
      <sz val="14"/>
      <color theme="1"/>
      <name val="ＭＳ Ｐ明朝"/>
      <family val="1"/>
      <charset val="128"/>
    </font>
    <font>
      <sz val="6"/>
      <color theme="1"/>
      <name val="ＭＳ ゴシック"/>
      <family val="3"/>
      <charset val="128"/>
    </font>
    <font>
      <sz val="11"/>
      <color theme="1"/>
      <name val="游ゴシック"/>
      <family val="2"/>
      <scheme val="minor"/>
    </font>
    <font>
      <sz val="20"/>
      <color theme="1"/>
      <name val="ＭＳ Ｐ明朝"/>
      <family val="1"/>
      <charset val="128"/>
    </font>
    <font>
      <sz val="6"/>
      <name val="游ゴシック"/>
      <family val="3"/>
      <charset val="128"/>
      <scheme val="minor"/>
    </font>
    <font>
      <sz val="6"/>
      <name val="ＭＳ Ｐ明朝"/>
      <family val="2"/>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bottom style="thin">
        <color indexed="64"/>
      </bottom>
      <diagonal/>
    </border>
    <border>
      <left style="double">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medium">
        <color auto="1"/>
      </left>
      <right/>
      <top style="thin">
        <color auto="1"/>
      </top>
      <bottom/>
      <diagonal/>
    </border>
    <border>
      <left style="thin">
        <color indexed="64"/>
      </left>
      <right style="double">
        <color indexed="64"/>
      </right>
      <top style="thin">
        <color indexed="64"/>
      </top>
      <bottom/>
      <diagonal/>
    </border>
    <border>
      <left style="medium">
        <color auto="1"/>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diagonal/>
    </border>
    <border>
      <left/>
      <right/>
      <top style="dotted">
        <color indexed="64"/>
      </top>
      <bottom/>
      <diagonal/>
    </border>
    <border diagonalUp="1">
      <left style="thin">
        <color indexed="64"/>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top style="medium">
        <color indexed="64"/>
      </top>
      <bottom style="thin">
        <color indexed="64"/>
      </bottom>
      <diagonal/>
    </border>
    <border diagonalUp="1">
      <left style="thin">
        <color indexed="64"/>
      </left>
      <right style="thin">
        <color auto="1"/>
      </right>
      <top style="medium">
        <color indexed="64"/>
      </top>
      <bottom style="thin">
        <color auto="1"/>
      </bottom>
      <diagonal style="thin">
        <color auto="1"/>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diagonalUp="1">
      <left style="thin">
        <color indexed="64"/>
      </left>
      <right style="thin">
        <color auto="1"/>
      </right>
      <top style="thin">
        <color auto="1"/>
      </top>
      <bottom style="double">
        <color indexed="64"/>
      </bottom>
      <diagonal style="thin">
        <color auto="1"/>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auto="1"/>
      </left>
      <right style="thin">
        <color indexed="64"/>
      </right>
      <top style="double">
        <color indexed="64"/>
      </top>
      <bottom style="thin">
        <color indexed="64"/>
      </bottom>
      <diagonal style="thin">
        <color auto="1"/>
      </diagonal>
    </border>
    <border>
      <left style="double">
        <color auto="1"/>
      </left>
      <right style="thin">
        <color indexed="64"/>
      </right>
      <top style="thin">
        <color indexed="64"/>
      </top>
      <bottom style="thin">
        <color auto="1"/>
      </bottom>
      <diagonal/>
    </border>
    <border diagonalUp="1">
      <left style="thin">
        <color auto="1"/>
      </left>
      <right style="double">
        <color auto="1"/>
      </right>
      <top style="thin">
        <color auto="1"/>
      </top>
      <bottom style="thin">
        <color indexed="64"/>
      </bottom>
      <diagonal style="thin">
        <color auto="1"/>
      </diagonal>
    </border>
    <border>
      <left style="double">
        <color indexed="64"/>
      </left>
      <right style="thin">
        <color indexed="64"/>
      </right>
      <top/>
      <bottom style="thin">
        <color indexed="64"/>
      </bottom>
      <diagonal/>
    </border>
    <border diagonalUp="1">
      <left/>
      <right style="thin">
        <color indexed="64"/>
      </right>
      <top/>
      <bottom style="thin">
        <color indexed="64"/>
      </bottom>
      <diagonal style="thin">
        <color indexed="64"/>
      </diagonal>
    </border>
    <border diagonalUp="1">
      <left style="double">
        <color indexed="64"/>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style="double">
        <color indexed="64"/>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diagonalUp="1">
      <left/>
      <right style="medium">
        <color indexed="64"/>
      </right>
      <top/>
      <bottom style="medium">
        <color indexed="64"/>
      </bottom>
      <diagonal style="thin">
        <color indexed="64"/>
      </diagonal>
    </border>
    <border>
      <left/>
      <right style="medium">
        <color indexed="64"/>
      </right>
      <top/>
      <bottom style="medium">
        <color indexed="64"/>
      </bottom>
      <diagonal/>
    </border>
    <border diagonalUp="1">
      <left style="medium">
        <color indexed="64"/>
      </left>
      <right/>
      <top/>
      <bottom style="medium">
        <color indexed="64"/>
      </bottom>
      <diagonal style="thin">
        <color indexed="64"/>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s>
  <cellStyleXfs count="8">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8" fillId="0" borderId="0">
      <alignment vertical="center"/>
    </xf>
    <xf numFmtId="38" fontId="23" fillId="0" borderId="0" applyFont="0" applyFill="0" applyBorder="0" applyAlignment="0" applyProtection="0"/>
    <xf numFmtId="0" fontId="23" fillId="0" borderId="0"/>
    <xf numFmtId="38" fontId="11" fillId="0" borderId="0" applyFont="0" applyFill="0" applyBorder="0" applyAlignment="0" applyProtection="0">
      <alignment vertical="center"/>
    </xf>
    <xf numFmtId="0" fontId="42" fillId="0" borderId="0"/>
  </cellStyleXfs>
  <cellXfs count="936">
    <xf numFmtId="0" fontId="0" fillId="0" borderId="0" xfId="0">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center" vertical="center"/>
    </xf>
    <xf numFmtId="0" fontId="4" fillId="0" borderId="4" xfId="0" applyFont="1" applyBorder="1">
      <alignment vertical="center"/>
    </xf>
    <xf numFmtId="0" fontId="4" fillId="0" borderId="1" xfId="0" applyFont="1" applyBorder="1">
      <alignment vertical="center"/>
    </xf>
    <xf numFmtId="0" fontId="4" fillId="0" borderId="3" xfId="0" applyFont="1" applyBorder="1">
      <alignment vertical="center"/>
    </xf>
    <xf numFmtId="177" fontId="4" fillId="0" borderId="3" xfId="0" applyNumberFormat="1" applyFont="1" applyFill="1" applyBorder="1" applyAlignment="1">
      <alignment horizontal="right" vertical="center"/>
    </xf>
    <xf numFmtId="178" fontId="4" fillId="0" borderId="3" xfId="0" applyNumberFormat="1" applyFont="1" applyFill="1" applyBorder="1" applyAlignment="1">
      <alignment horizontal="right" vertical="center"/>
    </xf>
    <xf numFmtId="0" fontId="4" fillId="0" borderId="1" xfId="0" applyFont="1" applyBorder="1" applyAlignment="1">
      <alignment vertical="center" wrapText="1"/>
    </xf>
    <xf numFmtId="0" fontId="4" fillId="0" borderId="1" xfId="0" applyNumberFormat="1" applyFont="1" applyFill="1" applyBorder="1" applyAlignment="1">
      <alignment horizontal="right" vertical="center"/>
    </xf>
    <xf numFmtId="0" fontId="4" fillId="0" borderId="2"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9" xfId="0" applyFont="1" applyFill="1" applyBorder="1" applyAlignment="1">
      <alignment horizontal="center" vertical="center"/>
    </xf>
    <xf numFmtId="179" fontId="4" fillId="0" borderId="1" xfId="0" applyNumberFormat="1" applyFont="1" applyFill="1" applyBorder="1" applyAlignment="1">
      <alignment horizontal="righ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wrapText="1"/>
    </xf>
    <xf numFmtId="0" fontId="6" fillId="0" borderId="0" xfId="0" applyFont="1">
      <alignment vertical="center"/>
    </xf>
    <xf numFmtId="0" fontId="7" fillId="0" borderId="0" xfId="0" applyFont="1">
      <alignment vertical="center"/>
    </xf>
    <xf numFmtId="0" fontId="2" fillId="0" borderId="0" xfId="0" applyFont="1" applyAlignment="1">
      <alignment horizontal="right" vertical="center"/>
    </xf>
    <xf numFmtId="0" fontId="12" fillId="0" borderId="0" xfId="2" applyFont="1">
      <alignment vertical="center"/>
    </xf>
    <xf numFmtId="0" fontId="13" fillId="0" borderId="0" xfId="2" applyFont="1">
      <alignment vertical="center"/>
    </xf>
    <xf numFmtId="0" fontId="13" fillId="0" borderId="0" xfId="2" applyFont="1" applyAlignment="1">
      <alignment horizontal="center" vertical="center"/>
    </xf>
    <xf numFmtId="0" fontId="12" fillId="0" borderId="0" xfId="2" applyFont="1" applyAlignment="1">
      <alignment vertical="center" wrapText="1"/>
    </xf>
    <xf numFmtId="180" fontId="14" fillId="0" borderId="3" xfId="2" applyNumberFormat="1" applyFont="1" applyBorder="1" applyAlignment="1">
      <alignment vertical="center"/>
    </xf>
    <xf numFmtId="181" fontId="14" fillId="0" borderId="10" xfId="2" applyNumberFormat="1" applyFont="1" applyBorder="1" applyAlignment="1">
      <alignment vertical="center"/>
    </xf>
    <xf numFmtId="181" fontId="14" fillId="0" borderId="3" xfId="2" applyNumberFormat="1" applyFont="1" applyBorder="1" applyAlignment="1">
      <alignment vertical="center"/>
    </xf>
    <xf numFmtId="0" fontId="14" fillId="0" borderId="2" xfId="2" applyNumberFormat="1" applyFont="1" applyBorder="1" applyAlignment="1">
      <alignment horizontal="right" vertical="center"/>
    </xf>
    <xf numFmtId="0" fontId="14" fillId="0" borderId="8" xfId="2" applyNumberFormat="1" applyFont="1" applyBorder="1" applyAlignment="1">
      <alignment vertical="center"/>
    </xf>
    <xf numFmtId="0" fontId="14" fillId="0" borderId="2" xfId="2" applyNumberFormat="1" applyFont="1" applyBorder="1" applyAlignment="1">
      <alignment vertical="center"/>
    </xf>
    <xf numFmtId="182" fontId="14" fillId="0" borderId="8" xfId="2" applyNumberFormat="1" applyFont="1" applyBorder="1" applyAlignment="1">
      <alignment horizontal="right" vertical="center" wrapText="1"/>
    </xf>
    <xf numFmtId="0" fontId="14" fillId="0" borderId="2" xfId="2" applyNumberFormat="1" applyFont="1" applyBorder="1" applyAlignment="1">
      <alignment vertical="center" wrapText="1"/>
    </xf>
    <xf numFmtId="182" fontId="14" fillId="0" borderId="13" xfId="2" applyNumberFormat="1" applyFont="1" applyBorder="1" applyAlignment="1">
      <alignment horizontal="right" vertical="center" wrapText="1"/>
    </xf>
    <xf numFmtId="0" fontId="15" fillId="0" borderId="13" xfId="2" applyFont="1" applyBorder="1" applyAlignment="1">
      <alignment horizontal="left" vertical="center" wrapText="1"/>
    </xf>
    <xf numFmtId="0" fontId="15" fillId="0" borderId="6" xfId="2" applyFont="1" applyBorder="1" applyAlignment="1">
      <alignment horizontal="center" vertical="center"/>
    </xf>
    <xf numFmtId="0" fontId="15" fillId="0" borderId="9" xfId="2" applyFont="1" applyBorder="1" applyAlignment="1">
      <alignment vertical="center"/>
    </xf>
    <xf numFmtId="0" fontId="15" fillId="0" borderId="8" xfId="2" applyFont="1" applyBorder="1" applyAlignment="1">
      <alignment horizontal="left" vertical="center"/>
    </xf>
    <xf numFmtId="0" fontId="14" fillId="0" borderId="8" xfId="2" applyNumberFormat="1" applyFont="1" applyBorder="1" applyAlignment="1">
      <alignment vertical="center" wrapText="1"/>
    </xf>
    <xf numFmtId="182" fontId="14" fillId="0" borderId="2" xfId="2" applyNumberFormat="1" applyFont="1" applyBorder="1" applyAlignment="1">
      <alignment horizontal="right" vertical="center" wrapText="1"/>
    </xf>
    <xf numFmtId="0" fontId="15" fillId="0" borderId="9" xfId="2" applyFont="1" applyBorder="1" applyAlignment="1">
      <alignment horizontal="left" vertical="top" wrapText="1"/>
    </xf>
    <xf numFmtId="0" fontId="15" fillId="0" borderId="8" xfId="2" applyFont="1" applyBorder="1" applyAlignment="1">
      <alignment horizontal="left" vertical="top" wrapText="1"/>
    </xf>
    <xf numFmtId="0" fontId="15" fillId="0" borderId="9" xfId="2" applyFont="1" applyBorder="1" applyAlignment="1">
      <alignment horizontal="left" vertical="center" wrapText="1"/>
    </xf>
    <xf numFmtId="0" fontId="15" fillId="0" borderId="8" xfId="2" applyFont="1" applyBorder="1" applyAlignment="1">
      <alignment horizontal="center" vertical="center"/>
    </xf>
    <xf numFmtId="0" fontId="15" fillId="0" borderId="2" xfId="2" applyFont="1" applyBorder="1" applyAlignment="1">
      <alignment vertical="center"/>
    </xf>
    <xf numFmtId="0" fontId="14" fillId="0" borderId="1" xfId="2" applyNumberFormat="1" applyFont="1" applyBorder="1" applyAlignment="1">
      <alignment vertical="center" wrapText="1"/>
    </xf>
    <xf numFmtId="0" fontId="15" fillId="0" borderId="6" xfId="2" applyFont="1" applyBorder="1" applyAlignment="1">
      <alignment vertical="top" wrapText="1"/>
    </xf>
    <xf numFmtId="0" fontId="15" fillId="0" borderId="5" xfId="2" applyFont="1" applyBorder="1" applyAlignment="1">
      <alignment horizontal="left" vertical="top" wrapText="1"/>
    </xf>
    <xf numFmtId="0" fontId="15" fillId="0" borderId="1" xfId="2" applyFont="1" applyBorder="1" applyAlignment="1">
      <alignment vertical="center" wrapText="1"/>
    </xf>
    <xf numFmtId="0" fontId="15" fillId="0" borderId="6" xfId="2" applyFont="1" applyBorder="1" applyAlignment="1">
      <alignment vertical="center" wrapText="1"/>
    </xf>
    <xf numFmtId="0" fontId="15" fillId="0" borderId="5" xfId="2" applyFont="1" applyBorder="1" applyAlignment="1">
      <alignment horizontal="left" vertical="center" wrapText="1"/>
    </xf>
    <xf numFmtId="0" fontId="15" fillId="0" borderId="1" xfId="2" applyFont="1" applyBorder="1" applyAlignment="1">
      <alignment vertical="center"/>
    </xf>
    <xf numFmtId="181" fontId="14" fillId="0" borderId="3" xfId="2" applyNumberFormat="1" applyFont="1" applyBorder="1">
      <alignment vertical="center"/>
    </xf>
    <xf numFmtId="0" fontId="15" fillId="0" borderId="12" xfId="2" applyFont="1" applyBorder="1" applyAlignment="1">
      <alignment vertical="center"/>
    </xf>
    <xf numFmtId="0" fontId="15" fillId="0" borderId="14" xfId="2" applyFont="1" applyBorder="1" applyAlignment="1">
      <alignment vertical="center"/>
    </xf>
    <xf numFmtId="0" fontId="14" fillId="0" borderId="2" xfId="2" applyNumberFormat="1" applyFont="1" applyBorder="1">
      <alignment vertical="center"/>
    </xf>
    <xf numFmtId="0" fontId="15" fillId="0" borderId="9" xfId="2" applyFont="1" applyBorder="1" applyAlignment="1">
      <alignment vertical="center" wrapText="1"/>
    </xf>
    <xf numFmtId="182" fontId="14" fillId="0" borderId="1" xfId="2" applyNumberFormat="1" applyFont="1" applyBorder="1" applyAlignment="1">
      <alignment vertical="center" wrapText="1"/>
    </xf>
    <xf numFmtId="182" fontId="14" fillId="0" borderId="5" xfId="2" applyNumberFormat="1" applyFont="1" applyBorder="1" applyAlignment="1">
      <alignment vertical="center" wrapText="1"/>
    </xf>
    <xf numFmtId="182" fontId="14" fillId="0" borderId="1" xfId="2" applyNumberFormat="1" applyFont="1" applyBorder="1" applyAlignment="1">
      <alignment horizontal="right" vertical="center" wrapText="1"/>
    </xf>
    <xf numFmtId="0" fontId="15" fillId="0" borderId="6" xfId="2" applyFont="1" applyBorder="1" applyAlignment="1">
      <alignment horizontal="left" vertical="center" wrapText="1"/>
    </xf>
    <xf numFmtId="180" fontId="14" fillId="0" borderId="3" xfId="2" applyNumberFormat="1" applyFont="1" applyBorder="1">
      <alignment vertical="center"/>
    </xf>
    <xf numFmtId="0" fontId="14" fillId="0" borderId="14" xfId="2" applyNumberFormat="1" applyFont="1" applyBorder="1" applyAlignment="1">
      <alignment vertical="center"/>
    </xf>
    <xf numFmtId="0" fontId="14" fillId="0" borderId="4" xfId="2" applyNumberFormat="1" applyFont="1" applyBorder="1" applyAlignment="1">
      <alignment vertical="center"/>
    </xf>
    <xf numFmtId="0" fontId="15" fillId="0" borderId="0" xfId="2" applyFont="1" applyAlignment="1">
      <alignment horizontal="right"/>
    </xf>
    <xf numFmtId="0" fontId="12" fillId="0" borderId="0" xfId="2" applyFont="1" applyAlignment="1">
      <alignment vertical="center"/>
    </xf>
    <xf numFmtId="0" fontId="18" fillId="0" borderId="0" xfId="2" applyFo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xf>
    <xf numFmtId="183" fontId="19" fillId="0" borderId="1" xfId="1" applyNumberFormat="1" applyFont="1" applyBorder="1" applyAlignment="1">
      <alignment horizontal="right" vertical="center"/>
    </xf>
    <xf numFmtId="183" fontId="19" fillId="0" borderId="3" xfId="1" applyNumberFormat="1" applyFont="1" applyBorder="1" applyAlignment="1">
      <alignment horizontal="righ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2" fillId="0" borderId="0" xfId="0" applyFont="1" applyAlignment="1">
      <alignment horizontal="right" vertical="center"/>
    </xf>
    <xf numFmtId="0" fontId="16" fillId="0" borderId="0" xfId="3" applyFont="1" applyFill="1" applyAlignment="1">
      <alignment vertical="center"/>
    </xf>
    <xf numFmtId="0" fontId="16" fillId="0" borderId="0" xfId="3" applyFont="1" applyFill="1" applyAlignment="1">
      <alignment vertical="center" wrapText="1"/>
    </xf>
    <xf numFmtId="38" fontId="24" fillId="0" borderId="0" xfId="4" applyFont="1" applyAlignment="1">
      <alignment vertical="center" wrapText="1"/>
    </xf>
    <xf numFmtId="0" fontId="25" fillId="0" borderId="0" xfId="3" applyFont="1" applyAlignment="1">
      <alignment vertical="center"/>
    </xf>
    <xf numFmtId="0" fontId="26" fillId="0" borderId="0" xfId="3" applyFont="1" applyFill="1" applyAlignment="1">
      <alignment vertical="center" wrapText="1"/>
    </xf>
    <xf numFmtId="0" fontId="27" fillId="0" borderId="0" xfId="3" applyFont="1" applyFill="1" applyAlignment="1">
      <alignment horizontal="right" vertical="center"/>
    </xf>
    <xf numFmtId="0" fontId="26" fillId="0" borderId="1" xfId="3" applyFont="1" applyFill="1" applyBorder="1" applyAlignment="1">
      <alignment horizontal="center" vertical="center" wrapText="1"/>
    </xf>
    <xf numFmtId="0" fontId="26" fillId="0" borderId="1" xfId="3" applyFont="1" applyFill="1" applyBorder="1" applyAlignment="1">
      <alignment vertical="center" wrapText="1"/>
    </xf>
    <xf numFmtId="184" fontId="26" fillId="0" borderId="4" xfId="3" applyNumberFormat="1" applyFont="1" applyFill="1" applyBorder="1" applyAlignment="1">
      <alignment horizontal="right"/>
    </xf>
    <xf numFmtId="184" fontId="26" fillId="0" borderId="3" xfId="3" applyNumberFormat="1" applyFont="1" applyFill="1" applyBorder="1" applyAlignment="1">
      <alignment vertical="center"/>
    </xf>
    <xf numFmtId="184" fontId="26" fillId="0" borderId="3" xfId="3" applyNumberFormat="1" applyFont="1" applyFill="1" applyBorder="1" applyAlignment="1">
      <alignment horizontal="right" vertical="top"/>
    </xf>
    <xf numFmtId="184" fontId="26" fillId="0" borderId="1" xfId="3" applyNumberFormat="1" applyFont="1" applyFill="1" applyBorder="1" applyAlignment="1">
      <alignment horizontal="right" vertical="center"/>
    </xf>
    <xf numFmtId="184" fontId="26" fillId="0" borderId="39" xfId="3" applyNumberFormat="1" applyFont="1" applyFill="1" applyBorder="1" applyAlignment="1">
      <alignment horizontal="right" vertical="center"/>
    </xf>
    <xf numFmtId="184" fontId="26" fillId="0" borderId="1" xfId="3" applyNumberFormat="1" applyFont="1" applyFill="1" applyBorder="1" applyAlignment="1">
      <alignment vertical="center"/>
    </xf>
    <xf numFmtId="184" fontId="26" fillId="0" borderId="51" xfId="3" applyNumberFormat="1" applyFont="1" applyFill="1" applyBorder="1" applyAlignment="1">
      <alignment vertical="center"/>
    </xf>
    <xf numFmtId="184" fontId="26" fillId="0" borderId="51" xfId="3" applyNumberFormat="1" applyFont="1" applyFill="1" applyBorder="1" applyAlignment="1">
      <alignment horizontal="right" vertical="center"/>
    </xf>
    <xf numFmtId="185" fontId="26" fillId="0" borderId="0" xfId="3" applyNumberFormat="1" applyFont="1" applyFill="1" applyBorder="1" applyAlignment="1">
      <alignment horizontal="center" vertical="center" wrapText="1"/>
    </xf>
    <xf numFmtId="184" fontId="26" fillId="0" borderId="4" xfId="3" applyNumberFormat="1" applyFont="1" applyFill="1" applyBorder="1" applyAlignment="1">
      <alignment vertical="center"/>
    </xf>
    <xf numFmtId="184" fontId="26" fillId="0" borderId="56" xfId="3" applyNumberFormat="1" applyFont="1" applyFill="1" applyBorder="1" applyAlignment="1">
      <alignment vertical="center"/>
    </xf>
    <xf numFmtId="184" fontId="26" fillId="0" borderId="60" xfId="3" applyNumberFormat="1" applyFont="1" applyFill="1" applyBorder="1" applyAlignment="1">
      <alignment vertical="center"/>
    </xf>
    <xf numFmtId="185" fontId="26" fillId="0" borderId="5" xfId="3" applyNumberFormat="1" applyFont="1" applyFill="1" applyBorder="1" applyAlignment="1">
      <alignment horizontal="center" vertical="center" wrapText="1"/>
    </xf>
    <xf numFmtId="177" fontId="26" fillId="0" borderId="1" xfId="3" applyNumberFormat="1" applyFont="1" applyFill="1" applyBorder="1" applyAlignment="1">
      <alignment vertical="center"/>
    </xf>
    <xf numFmtId="186" fontId="26" fillId="0" borderId="1" xfId="3" applyNumberFormat="1" applyFont="1" applyFill="1" applyBorder="1" applyAlignment="1">
      <alignment vertical="center"/>
    </xf>
    <xf numFmtId="186" fontId="26" fillId="0" borderId="39" xfId="3" applyNumberFormat="1" applyFont="1" applyFill="1" applyBorder="1" applyAlignment="1">
      <alignment vertical="center"/>
    </xf>
    <xf numFmtId="184" fontId="26" fillId="0" borderId="63" xfId="3" applyNumberFormat="1" applyFont="1" applyFill="1" applyBorder="1" applyAlignment="1">
      <alignment horizontal="center" vertical="center" wrapText="1"/>
    </xf>
    <xf numFmtId="184" fontId="26" fillId="0" borderId="63" xfId="3" applyNumberFormat="1" applyFont="1" applyFill="1" applyBorder="1" applyAlignment="1">
      <alignment horizontal="center" vertical="center"/>
    </xf>
    <xf numFmtId="177" fontId="26" fillId="0" borderId="66" xfId="3" applyNumberFormat="1" applyFont="1" applyFill="1" applyBorder="1" applyAlignment="1">
      <alignment horizontal="right" vertical="center" indent="1"/>
    </xf>
    <xf numFmtId="177" fontId="26" fillId="0" borderId="67" xfId="3" applyNumberFormat="1" applyFont="1" applyFill="1" applyBorder="1" applyAlignment="1">
      <alignment horizontal="right" vertical="center" indent="1"/>
    </xf>
    <xf numFmtId="185" fontId="26" fillId="0" borderId="29" xfId="3" applyNumberFormat="1" applyFont="1" applyFill="1" applyBorder="1" applyAlignment="1">
      <alignment horizontal="center" vertical="center" wrapText="1"/>
    </xf>
    <xf numFmtId="177" fontId="26" fillId="0" borderId="73" xfId="3" applyNumberFormat="1" applyFont="1" applyFill="1" applyBorder="1" applyAlignment="1">
      <alignment vertical="center"/>
    </xf>
    <xf numFmtId="0" fontId="26" fillId="0" borderId="0" xfId="3" applyFont="1" applyAlignment="1">
      <alignment vertical="center" wrapText="1"/>
    </xf>
    <xf numFmtId="38" fontId="24" fillId="0" borderId="0" xfId="4" applyFont="1" applyAlignment="1">
      <alignment vertical="center"/>
    </xf>
    <xf numFmtId="0" fontId="26" fillId="0" borderId="0" xfId="3" applyFont="1" applyFill="1" applyAlignment="1">
      <alignment vertical="center"/>
    </xf>
    <xf numFmtId="0" fontId="25" fillId="0" borderId="0" xfId="3" applyFont="1" applyBorder="1" applyAlignment="1">
      <alignment vertical="center"/>
    </xf>
    <xf numFmtId="0" fontId="26" fillId="0" borderId="0" xfId="3" applyFont="1" applyFill="1" applyBorder="1" applyAlignment="1">
      <alignment vertical="center" wrapText="1"/>
    </xf>
    <xf numFmtId="0" fontId="26" fillId="0" borderId="0" xfId="3" applyFont="1" applyFill="1" applyBorder="1" applyAlignment="1">
      <alignment horizontal="right" vertical="center"/>
    </xf>
    <xf numFmtId="185" fontId="26" fillId="0" borderId="0" xfId="3" applyNumberFormat="1" applyFont="1" applyAlignment="1">
      <alignment vertical="center" wrapText="1"/>
    </xf>
    <xf numFmtId="184" fontId="26" fillId="0" borderId="85" xfId="3" applyNumberFormat="1" applyFont="1" applyFill="1" applyBorder="1" applyAlignment="1">
      <alignment vertical="center"/>
    </xf>
    <xf numFmtId="184" fontId="26" fillId="0" borderId="10" xfId="3" applyNumberFormat="1" applyFont="1" applyFill="1" applyBorder="1" applyAlignment="1">
      <alignment horizontal="right" vertical="center"/>
    </xf>
    <xf numFmtId="184" fontId="26" fillId="0" borderId="86" xfId="3" applyNumberFormat="1" applyFont="1" applyFill="1" applyBorder="1" applyAlignment="1">
      <alignment vertical="center"/>
    </xf>
    <xf numFmtId="184" fontId="26" fillId="0" borderId="2" xfId="3" applyNumberFormat="1" applyFont="1" applyFill="1" applyBorder="1" applyAlignment="1">
      <alignment vertical="center"/>
    </xf>
    <xf numFmtId="184" fontId="26" fillId="0" borderId="5" xfId="3" applyNumberFormat="1" applyFont="1" applyFill="1" applyBorder="1" applyAlignment="1">
      <alignment horizontal="right" vertical="center"/>
    </xf>
    <xf numFmtId="184" fontId="26" fillId="0" borderId="89" xfId="3" applyNumberFormat="1" applyFont="1" applyFill="1" applyBorder="1" applyAlignment="1">
      <alignment vertical="center"/>
    </xf>
    <xf numFmtId="185" fontId="26" fillId="0" borderId="22" xfId="3" applyNumberFormat="1" applyFont="1" applyFill="1" applyBorder="1" applyAlignment="1">
      <alignment horizontal="left" vertical="center" wrapText="1"/>
    </xf>
    <xf numFmtId="185" fontId="26" fillId="0" borderId="7" xfId="3" applyNumberFormat="1" applyFont="1" applyFill="1" applyBorder="1" applyAlignment="1">
      <alignment horizontal="center" vertical="center" wrapText="1"/>
    </xf>
    <xf numFmtId="184" fontId="26" fillId="0" borderId="14" xfId="3" applyNumberFormat="1" applyFont="1" applyFill="1" applyBorder="1" applyAlignment="1">
      <alignment horizontal="right" vertical="center"/>
    </xf>
    <xf numFmtId="184" fontId="26" fillId="0" borderId="90" xfId="3" applyNumberFormat="1" applyFont="1" applyFill="1" applyBorder="1" applyAlignment="1">
      <alignment vertical="center"/>
    </xf>
    <xf numFmtId="184" fontId="26" fillId="0" borderId="26" xfId="3" applyNumberFormat="1" applyFont="1" applyFill="1" applyBorder="1" applyAlignment="1">
      <alignment vertical="center"/>
    </xf>
    <xf numFmtId="185" fontId="26" fillId="0" borderId="24" xfId="3" applyNumberFormat="1" applyFont="1" applyFill="1" applyBorder="1" applyAlignment="1">
      <alignment horizontal="left" vertical="center" wrapText="1"/>
    </xf>
    <xf numFmtId="184" fontId="26" fillId="0" borderId="91" xfId="3" applyNumberFormat="1" applyFont="1" applyFill="1" applyBorder="1" applyAlignment="1">
      <alignment horizontal="center" vertical="center"/>
    </xf>
    <xf numFmtId="185" fontId="26" fillId="0" borderId="92" xfId="3" applyNumberFormat="1" applyFont="1" applyFill="1" applyBorder="1" applyAlignment="1">
      <alignment horizontal="center" vertical="center" wrapText="1"/>
    </xf>
    <xf numFmtId="177" fontId="26" fillId="0" borderId="4" xfId="3" applyNumberFormat="1" applyFont="1" applyFill="1" applyBorder="1" applyAlignment="1">
      <alignment horizontal="right" vertical="center" indent="1"/>
    </xf>
    <xf numFmtId="185" fontId="26" fillId="0" borderId="31" xfId="3" applyNumberFormat="1" applyFont="1" applyFill="1" applyBorder="1" applyAlignment="1">
      <alignment horizontal="center" vertical="center" wrapText="1"/>
    </xf>
    <xf numFmtId="184" fontId="26" fillId="0" borderId="42" xfId="3" applyNumberFormat="1" applyFont="1" applyFill="1" applyBorder="1" applyAlignment="1">
      <alignment vertical="center"/>
    </xf>
    <xf numFmtId="184" fontId="26" fillId="0" borderId="4" xfId="3" applyNumberFormat="1" applyFont="1" applyFill="1" applyBorder="1" applyAlignment="1">
      <alignment vertical="top"/>
    </xf>
    <xf numFmtId="184" fontId="26" fillId="0" borderId="61" xfId="3" applyNumberFormat="1" applyFont="1" applyFill="1" applyBorder="1" applyAlignment="1">
      <alignment vertical="center"/>
    </xf>
    <xf numFmtId="184" fontId="26" fillId="0" borderId="3" xfId="3" applyNumberFormat="1" applyFont="1" applyFill="1" applyBorder="1" applyAlignment="1">
      <alignment horizontal="right" vertical="center"/>
    </xf>
    <xf numFmtId="0" fontId="26" fillId="0" borderId="94" xfId="3" applyFont="1" applyBorder="1" applyAlignment="1">
      <alignment vertical="center" wrapText="1"/>
    </xf>
    <xf numFmtId="184" fontId="26" fillId="0" borderId="11" xfId="3" applyNumberFormat="1" applyFont="1" applyFill="1" applyBorder="1" applyAlignment="1">
      <alignment horizontal="right" vertical="center"/>
    </xf>
    <xf numFmtId="184" fontId="26" fillId="0" borderId="27" xfId="3" applyNumberFormat="1" applyFont="1" applyFill="1" applyBorder="1" applyAlignment="1">
      <alignment vertical="center"/>
    </xf>
    <xf numFmtId="185" fontId="26" fillId="0" borderId="42" xfId="3" applyNumberFormat="1" applyFont="1" applyFill="1" applyBorder="1" applyAlignment="1">
      <alignment horizontal="right" vertical="center"/>
    </xf>
    <xf numFmtId="184" fontId="26" fillId="0" borderId="8" xfId="3" applyNumberFormat="1" applyFont="1" applyFill="1" applyBorder="1" applyAlignment="1">
      <alignment vertical="center"/>
    </xf>
    <xf numFmtId="184" fontId="26" fillId="0" borderId="95" xfId="3" applyNumberFormat="1" applyFont="1" applyFill="1" applyBorder="1" applyAlignment="1">
      <alignment vertical="center"/>
    </xf>
    <xf numFmtId="0" fontId="26" fillId="0" borderId="96" xfId="3" applyFont="1" applyBorder="1" applyAlignment="1">
      <alignment vertical="center" wrapText="1"/>
    </xf>
    <xf numFmtId="184" fontId="26" fillId="0" borderId="6" xfId="3" applyNumberFormat="1" applyFont="1" applyFill="1" applyBorder="1" applyAlignment="1">
      <alignment horizontal="right" vertical="center"/>
    </xf>
    <xf numFmtId="0" fontId="26" fillId="0" borderId="10" xfId="3" applyFont="1" applyFill="1" applyBorder="1" applyAlignment="1">
      <alignment vertical="center" wrapText="1"/>
    </xf>
    <xf numFmtId="185" fontId="26" fillId="0" borderId="42" xfId="3" applyNumberFormat="1" applyFont="1" applyFill="1" applyBorder="1" applyAlignment="1">
      <alignment vertical="center"/>
    </xf>
    <xf numFmtId="184" fontId="26" fillId="0" borderId="8" xfId="3" applyNumberFormat="1" applyFont="1" applyFill="1" applyBorder="1" applyAlignment="1">
      <alignment horizontal="right" vertical="center"/>
    </xf>
    <xf numFmtId="184" fontId="26" fillId="0" borderId="64" xfId="3" applyNumberFormat="1" applyFont="1" applyFill="1" applyBorder="1" applyAlignment="1">
      <alignment vertical="center"/>
    </xf>
    <xf numFmtId="184" fontId="26" fillId="0" borderId="6" xfId="3" applyNumberFormat="1" applyFont="1" applyFill="1" applyBorder="1" applyAlignment="1">
      <alignment vertical="center"/>
    </xf>
    <xf numFmtId="184" fontId="26" fillId="0" borderId="100" xfId="3" applyNumberFormat="1" applyFont="1" applyFill="1" applyBorder="1" applyAlignment="1">
      <alignment vertical="center"/>
    </xf>
    <xf numFmtId="184" fontId="26" fillId="0" borderId="52" xfId="3" applyNumberFormat="1" applyFont="1" applyFill="1" applyBorder="1" applyAlignment="1">
      <alignment vertical="center"/>
    </xf>
    <xf numFmtId="184" fontId="26" fillId="0" borderId="101" xfId="3" applyNumberFormat="1" applyFont="1" applyFill="1" applyBorder="1" applyAlignment="1">
      <alignment vertical="center"/>
    </xf>
    <xf numFmtId="0" fontId="26" fillId="0" borderId="102" xfId="3" applyFont="1" applyBorder="1" applyAlignment="1">
      <alignment vertical="center" wrapText="1"/>
    </xf>
    <xf numFmtId="184" fontId="26" fillId="0" borderId="53" xfId="3" applyNumberFormat="1" applyFont="1" applyFill="1" applyBorder="1" applyAlignment="1">
      <alignment vertical="center"/>
    </xf>
    <xf numFmtId="184" fontId="26" fillId="0" borderId="103" xfId="3" applyNumberFormat="1" applyFont="1" applyFill="1" applyBorder="1" applyAlignment="1">
      <alignment vertical="center"/>
    </xf>
    <xf numFmtId="185" fontId="26" fillId="0" borderId="106" xfId="3" applyNumberFormat="1" applyFont="1" applyFill="1" applyBorder="1" applyAlignment="1">
      <alignment horizontal="center" vertical="center" wrapText="1"/>
    </xf>
    <xf numFmtId="184" fontId="26" fillId="0" borderId="107" xfId="3" applyNumberFormat="1" applyFont="1" applyFill="1" applyBorder="1" applyAlignment="1">
      <alignment vertical="center"/>
    </xf>
    <xf numFmtId="184" fontId="26" fillId="0" borderId="108" xfId="3" applyNumberFormat="1" applyFont="1" applyFill="1" applyBorder="1" applyAlignment="1">
      <alignment vertical="center"/>
    </xf>
    <xf numFmtId="184" fontId="26" fillId="0" borderId="109" xfId="3" applyNumberFormat="1" applyFont="1" applyFill="1" applyBorder="1" applyAlignment="1">
      <alignment vertical="center"/>
    </xf>
    <xf numFmtId="184" fontId="26" fillId="0" borderId="110" xfId="3" applyNumberFormat="1" applyFont="1" applyFill="1" applyBorder="1" applyAlignment="1">
      <alignment vertical="center"/>
    </xf>
    <xf numFmtId="177" fontId="26" fillId="0" borderId="3" xfId="3" applyNumberFormat="1" applyFont="1" applyFill="1" applyBorder="1" applyAlignment="1">
      <alignment horizontal="right" vertical="center" indent="1"/>
    </xf>
    <xf numFmtId="177" fontId="26" fillId="0" borderId="112" xfId="3" applyNumberFormat="1" applyFont="1" applyFill="1" applyBorder="1" applyAlignment="1">
      <alignment vertical="center"/>
    </xf>
    <xf numFmtId="185" fontId="26" fillId="0" borderId="0" xfId="3" applyNumberFormat="1" applyFont="1" applyFill="1" applyBorder="1" applyAlignment="1">
      <alignment vertical="center" wrapText="1"/>
    </xf>
    <xf numFmtId="0" fontId="29" fillId="0" borderId="0" xfId="2" applyFont="1">
      <alignment vertical="center"/>
    </xf>
    <xf numFmtId="38" fontId="12" fillId="0" borderId="3" xfId="6" applyFont="1" applyBorder="1" applyAlignment="1">
      <alignment horizontal="right" vertical="center" shrinkToFit="1"/>
    </xf>
    <xf numFmtId="38" fontId="12" fillId="0" borderId="12" xfId="6" applyFont="1" applyBorder="1" applyAlignment="1">
      <alignment horizontal="right" vertical="center" shrinkToFit="1"/>
    </xf>
    <xf numFmtId="49" fontId="12" fillId="0" borderId="1" xfId="2" applyNumberFormat="1" applyFont="1" applyBorder="1" applyAlignment="1">
      <alignment horizontal="center" vertical="center" shrinkToFit="1"/>
    </xf>
    <xf numFmtId="0" fontId="12" fillId="0" borderId="0" xfId="2" applyFont="1" applyAlignment="1">
      <alignment horizontal="right" vertical="center"/>
    </xf>
    <xf numFmtId="0" fontId="10" fillId="0" borderId="0" xfId="0" applyFont="1">
      <alignment vertical="center"/>
    </xf>
    <xf numFmtId="38" fontId="15" fillId="2" borderId="1" xfId="1" applyFont="1" applyFill="1" applyBorder="1">
      <alignment vertical="center"/>
    </xf>
    <xf numFmtId="177" fontId="15" fillId="0" borderId="7" xfId="0" applyNumberFormat="1" applyFont="1" applyBorder="1">
      <alignment vertical="center"/>
    </xf>
    <xf numFmtId="38" fontId="15" fillId="2" borderId="5" xfId="1" applyFont="1" applyFill="1" applyBorder="1">
      <alignment vertical="center"/>
    </xf>
    <xf numFmtId="0" fontId="15" fillId="0" borderId="1" xfId="0" applyFont="1" applyBorder="1" applyAlignment="1">
      <alignment horizontal="center" vertical="center"/>
    </xf>
    <xf numFmtId="0" fontId="15" fillId="0" borderId="7" xfId="0" applyFont="1" applyBorder="1">
      <alignment vertical="center"/>
    </xf>
    <xf numFmtId="0" fontId="15" fillId="0" borderId="1" xfId="0" applyFont="1" applyBorder="1">
      <alignment vertical="center"/>
    </xf>
    <xf numFmtId="0" fontId="0" fillId="0" borderId="0" xfId="0" applyAlignment="1">
      <alignment horizontal="center" vertical="center"/>
    </xf>
    <xf numFmtId="0" fontId="15" fillId="0" borderId="113" xfId="0" applyFont="1" applyBorder="1" applyAlignment="1">
      <alignment horizontal="center" vertical="center" wrapText="1"/>
    </xf>
    <xf numFmtId="38" fontId="15" fillId="2" borderId="3" xfId="1" applyFont="1" applyFill="1" applyBorder="1">
      <alignment vertical="center"/>
    </xf>
    <xf numFmtId="0" fontId="15" fillId="2" borderId="1" xfId="0" applyFont="1" applyFill="1" applyBorder="1" applyAlignment="1">
      <alignment horizontal="center" vertical="center" wrapText="1"/>
    </xf>
    <xf numFmtId="0" fontId="30" fillId="0" borderId="0" xfId="0" applyFont="1" applyAlignment="1">
      <alignment horizontal="right" vertical="center"/>
    </xf>
    <xf numFmtId="0" fontId="15" fillId="0" borderId="0" xfId="0" applyFont="1">
      <alignment vertical="center"/>
    </xf>
    <xf numFmtId="0" fontId="15" fillId="0" borderId="1" xfId="0" applyFont="1" applyBorder="1" applyAlignment="1">
      <alignment vertical="center" wrapText="1"/>
    </xf>
    <xf numFmtId="0" fontId="15" fillId="0" borderId="1" xfId="0" applyFont="1" applyBorder="1" applyAlignment="1">
      <alignment horizontal="right" vertical="center"/>
    </xf>
    <xf numFmtId="0" fontId="15" fillId="0" borderId="1" xfId="0" applyFont="1" applyBorder="1" applyAlignment="1">
      <alignment horizontal="right" vertical="center" wrapText="1"/>
    </xf>
    <xf numFmtId="0" fontId="30" fillId="0" borderId="0" xfId="0" applyFont="1">
      <alignment vertical="center"/>
    </xf>
    <xf numFmtId="38" fontId="14" fillId="0" borderId="0" xfId="1" applyFont="1">
      <alignment vertical="center"/>
    </xf>
    <xf numFmtId="0" fontId="14" fillId="0" borderId="0" xfId="0" applyFont="1">
      <alignment vertical="center"/>
    </xf>
    <xf numFmtId="0" fontId="30" fillId="0" borderId="0" xfId="0" applyFont="1" applyBorder="1">
      <alignment vertical="center"/>
    </xf>
    <xf numFmtId="38" fontId="14" fillId="0" borderId="1" xfId="1" applyFont="1" applyBorder="1" applyAlignment="1">
      <alignment horizontal="right" vertical="center"/>
    </xf>
    <xf numFmtId="0" fontId="14" fillId="0" borderId="9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30" fillId="0" borderId="0" xfId="0" applyFont="1" applyBorder="1" applyAlignment="1">
      <alignment vertical="center" wrapText="1"/>
    </xf>
    <xf numFmtId="38" fontId="14" fillId="0" borderId="1" xfId="1" applyFont="1" applyBorder="1" applyAlignment="1">
      <alignment horizontal="center" vertical="center" wrapText="1"/>
    </xf>
    <xf numFmtId="0" fontId="30" fillId="0" borderId="0" xfId="0" applyFont="1" applyBorder="1" applyAlignment="1">
      <alignment horizontal="center" vertical="center"/>
    </xf>
    <xf numFmtId="0" fontId="14" fillId="0" borderId="13" xfId="0" applyFont="1" applyBorder="1" applyAlignment="1">
      <alignment vertical="center" wrapText="1"/>
    </xf>
    <xf numFmtId="0" fontId="14" fillId="0" borderId="9" xfId="0" applyFont="1" applyBorder="1" applyAlignment="1">
      <alignment vertical="center" wrapText="1"/>
    </xf>
    <xf numFmtId="38" fontId="14" fillId="0" borderId="0" xfId="1" applyFont="1" applyAlignment="1">
      <alignment horizontal="right" vertical="center"/>
    </xf>
    <xf numFmtId="38" fontId="15" fillId="0" borderId="1" xfId="1" applyFont="1" applyBorder="1" applyAlignment="1">
      <alignment horizontal="right" vertical="center"/>
    </xf>
    <xf numFmtId="0" fontId="15" fillId="0" borderId="7" xfId="0" applyFont="1" applyBorder="1" applyAlignment="1">
      <alignment horizontal="center" vertical="center"/>
    </xf>
    <xf numFmtId="0" fontId="15" fillId="0" borderId="1" xfId="0" applyFont="1" applyBorder="1" applyAlignment="1">
      <alignment horizontal="left" vertical="center"/>
    </xf>
    <xf numFmtId="0" fontId="15" fillId="0" borderId="10" xfId="0" applyFont="1" applyBorder="1" applyAlignment="1">
      <alignment horizontal="center" vertical="center" wrapText="1"/>
    </xf>
    <xf numFmtId="0" fontId="15" fillId="0" borderId="0" xfId="0" applyFont="1" applyFill="1">
      <alignment vertical="center"/>
    </xf>
    <xf numFmtId="38" fontId="15" fillId="0" borderId="1" xfId="1" applyFont="1" applyBorder="1">
      <alignment vertical="center"/>
    </xf>
    <xf numFmtId="0" fontId="15" fillId="0" borderId="1" xfId="0" applyFont="1" applyFill="1" applyBorder="1">
      <alignment vertical="center"/>
    </xf>
    <xf numFmtId="0" fontId="15" fillId="0" borderId="5" xfId="0" applyFont="1" applyFill="1" applyBorder="1" applyAlignment="1">
      <alignment horizontal="lef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5" xfId="0" applyFont="1" applyBorder="1" applyAlignment="1">
      <alignment horizontal="left" vertical="center" wrapText="1"/>
    </xf>
    <xf numFmtId="0" fontId="15" fillId="0" borderId="4" xfId="0" applyFont="1" applyBorder="1" applyAlignment="1">
      <alignment vertical="center" wrapText="1"/>
    </xf>
    <xf numFmtId="0" fontId="15" fillId="0" borderId="1" xfId="0" applyFont="1" applyFill="1" applyBorder="1" applyAlignment="1">
      <alignment horizontal="right" vertical="center" wrapText="1"/>
    </xf>
    <xf numFmtId="0" fontId="15" fillId="0" borderId="3" xfId="0" applyFont="1" applyFill="1" applyBorder="1" applyAlignment="1">
      <alignment horizontal="right" vertical="center" wrapText="1"/>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1" xfId="0" applyFont="1" applyFill="1" applyBorder="1" applyAlignment="1">
      <alignment vertical="center" wrapText="1"/>
    </xf>
    <xf numFmtId="0" fontId="15" fillId="0" borderId="7" xfId="0" applyFont="1" applyFill="1" applyBorder="1" applyAlignment="1">
      <alignment vertical="center" wrapText="1"/>
    </xf>
    <xf numFmtId="0" fontId="15" fillId="0" borderId="9" xfId="0" applyFont="1" applyFill="1" applyBorder="1" applyAlignment="1">
      <alignment vertical="center" wrapText="1"/>
    </xf>
    <xf numFmtId="0" fontId="31" fillId="0" borderId="0" xfId="0" applyFont="1" applyAlignment="1">
      <alignment horizontal="right" vertical="center"/>
    </xf>
    <xf numFmtId="0" fontId="15" fillId="0" borderId="11" xfId="0" applyFont="1" applyBorder="1" applyAlignment="1">
      <alignment vertical="center"/>
    </xf>
    <xf numFmtId="0" fontId="32" fillId="0" borderId="0" xfId="0" applyFont="1">
      <alignment vertical="center"/>
    </xf>
    <xf numFmtId="0" fontId="2" fillId="0" borderId="0" xfId="0" applyFont="1" applyBorder="1">
      <alignment vertical="center"/>
    </xf>
    <xf numFmtId="38" fontId="14" fillId="0" borderId="3" xfId="1" applyFont="1" applyBorder="1">
      <alignment vertical="center"/>
    </xf>
    <xf numFmtId="38" fontId="14" fillId="0" borderId="10" xfId="1" applyFont="1" applyBorder="1">
      <alignment vertical="center"/>
    </xf>
    <xf numFmtId="0" fontId="14" fillId="0" borderId="3" xfId="0" applyFont="1" applyBorder="1" applyAlignment="1">
      <alignment horizontal="center" vertical="center"/>
    </xf>
    <xf numFmtId="38" fontId="14" fillId="0" borderId="51" xfId="1" applyFont="1" applyBorder="1">
      <alignment vertical="center"/>
    </xf>
    <xf numFmtId="38" fontId="14" fillId="0" borderId="52" xfId="1" applyFont="1" applyBorder="1">
      <alignment vertical="center"/>
    </xf>
    <xf numFmtId="0" fontId="14" fillId="0" borderId="51" xfId="0" applyFont="1" applyBorder="1" applyAlignment="1">
      <alignment horizontal="right" vertical="center"/>
    </xf>
    <xf numFmtId="38" fontId="14" fillId="0" borderId="5" xfId="1" applyFont="1" applyBorder="1">
      <alignment vertical="center"/>
    </xf>
    <xf numFmtId="0" fontId="14" fillId="0" borderId="1" xfId="0" applyFont="1" applyBorder="1" applyAlignment="1">
      <alignment horizontal="right" vertical="center"/>
    </xf>
    <xf numFmtId="38" fontId="14" fillId="0" borderId="1" xfId="1" applyFont="1" applyBorder="1">
      <alignment vertical="center"/>
    </xf>
    <xf numFmtId="0" fontId="2" fillId="0" borderId="0" xfId="0" applyFont="1" applyBorder="1" applyAlignment="1">
      <alignment vertical="center" wrapText="1"/>
    </xf>
    <xf numFmtId="0" fontId="32" fillId="0" borderId="0" xfId="0" applyFont="1" applyBorder="1">
      <alignment vertical="center"/>
    </xf>
    <xf numFmtId="0" fontId="32" fillId="0" borderId="0" xfId="0" applyFont="1" applyAlignment="1">
      <alignment horizontal="right" vertical="center"/>
    </xf>
    <xf numFmtId="0" fontId="4" fillId="0" borderId="114" xfId="0" applyFont="1" applyBorder="1">
      <alignment vertical="center"/>
    </xf>
    <xf numFmtId="0" fontId="4" fillId="0" borderId="107" xfId="0" applyFont="1" applyBorder="1">
      <alignment vertical="center"/>
    </xf>
    <xf numFmtId="0" fontId="4" fillId="0" borderId="108" xfId="0" applyFont="1" applyBorder="1" applyAlignment="1">
      <alignment horizontal="center" vertical="center"/>
    </xf>
    <xf numFmtId="0" fontId="4" fillId="0" borderId="115" xfId="0" applyFont="1" applyBorder="1">
      <alignment vertical="center"/>
    </xf>
    <xf numFmtId="0" fontId="4" fillId="0" borderId="116" xfId="0" applyFont="1" applyFill="1" applyBorder="1" applyAlignment="1">
      <alignment horizontal="right" vertical="center"/>
    </xf>
    <xf numFmtId="0" fontId="4" fillId="0" borderId="96" xfId="0" applyFont="1" applyFill="1" applyBorder="1" applyAlignment="1">
      <alignment horizontal="right" vertical="center"/>
    </xf>
    <xf numFmtId="0" fontId="4" fillId="0" borderId="1" xfId="0" applyFont="1" applyBorder="1" applyAlignment="1">
      <alignment vertical="center"/>
    </xf>
    <xf numFmtId="0" fontId="4" fillId="0" borderId="45" xfId="0" applyFont="1" applyFill="1" applyBorder="1" applyAlignment="1">
      <alignment horizontal="right" vertical="center"/>
    </xf>
    <xf numFmtId="0" fontId="4" fillId="0" borderId="2" xfId="0" applyFont="1" applyFill="1" applyBorder="1" applyAlignment="1">
      <alignment horizontal="right" vertical="center"/>
    </xf>
    <xf numFmtId="0" fontId="4" fillId="0" borderId="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lignment vertical="center"/>
    </xf>
    <xf numFmtId="0" fontId="2" fillId="0" borderId="0" xfId="0" applyFont="1">
      <alignment vertical="center"/>
    </xf>
    <xf numFmtId="0" fontId="0" fillId="0" borderId="0" xfId="0" applyBorder="1">
      <alignment vertical="center"/>
    </xf>
    <xf numFmtId="0" fontId="33" fillId="0" borderId="0" xfId="0" applyFont="1">
      <alignment vertical="center"/>
    </xf>
    <xf numFmtId="0" fontId="15" fillId="0" borderId="1" xfId="0" applyFont="1" applyFill="1" applyBorder="1" applyAlignment="1">
      <alignment horizontal="center" vertical="center" wrapText="1"/>
    </xf>
    <xf numFmtId="0" fontId="26" fillId="0" borderId="0" xfId="0" applyFont="1" applyFill="1">
      <alignment vertical="center"/>
    </xf>
    <xf numFmtId="0" fontId="34" fillId="0" borderId="0" xfId="0" applyFont="1" applyFill="1">
      <alignment vertical="center"/>
    </xf>
    <xf numFmtId="187" fontId="34" fillId="0" borderId="0" xfId="0" applyNumberFormat="1" applyFont="1" applyFill="1" applyAlignment="1">
      <alignment horizontal="right" vertical="center"/>
    </xf>
    <xf numFmtId="0" fontId="34" fillId="0" borderId="0" xfId="0" applyFont="1" applyFill="1" applyAlignment="1">
      <alignment horizontal="center" vertical="center"/>
    </xf>
    <xf numFmtId="188" fontId="34" fillId="0" borderId="0" xfId="0" applyNumberFormat="1" applyFont="1" applyFill="1" applyAlignment="1">
      <alignment horizontal="right" vertical="center" wrapText="1"/>
    </xf>
    <xf numFmtId="0" fontId="34" fillId="0" borderId="0" xfId="0" applyFont="1" applyFill="1" applyAlignment="1">
      <alignment vertical="center" wrapText="1"/>
    </xf>
    <xf numFmtId="0" fontId="18" fillId="0" borderId="0" xfId="0" applyFont="1" applyFill="1" applyAlignment="1">
      <alignment horizontal="center" vertical="center"/>
    </xf>
    <xf numFmtId="0" fontId="35" fillId="0" borderId="0" xfId="0" applyFont="1" applyFill="1">
      <alignment vertical="center"/>
    </xf>
    <xf numFmtId="0" fontId="26" fillId="0" borderId="0" xfId="0" applyFont="1" applyFill="1" applyAlignment="1">
      <alignment vertical="center"/>
    </xf>
    <xf numFmtId="187" fontId="34" fillId="0" borderId="9" xfId="0" applyNumberFormat="1" applyFont="1" applyFill="1" applyBorder="1" applyAlignment="1">
      <alignment vertical="center"/>
    </xf>
    <xf numFmtId="189" fontId="34" fillId="0" borderId="9" xfId="0" applyNumberFormat="1" applyFont="1" applyFill="1" applyBorder="1" applyAlignment="1">
      <alignment horizontal="right" vertical="center"/>
    </xf>
    <xf numFmtId="187" fontId="34" fillId="0" borderId="0" xfId="0" applyNumberFormat="1" applyFont="1" applyFill="1" applyBorder="1" applyAlignment="1">
      <alignment vertical="center"/>
    </xf>
    <xf numFmtId="189" fontId="34" fillId="0" borderId="0" xfId="0" applyNumberFormat="1" applyFont="1" applyFill="1" applyBorder="1" applyAlignment="1">
      <alignment horizontal="right" vertical="center"/>
    </xf>
    <xf numFmtId="0" fontId="34" fillId="0" borderId="0" xfId="0" applyFont="1" applyFill="1" applyBorder="1" applyAlignment="1">
      <alignment horizontal="center" vertical="center"/>
    </xf>
    <xf numFmtId="189" fontId="34" fillId="0" borderId="7" xfId="0" applyNumberFormat="1" applyFont="1" applyFill="1" applyBorder="1" applyAlignment="1">
      <alignment horizontal="right" vertical="center"/>
    </xf>
    <xf numFmtId="187" fontId="34" fillId="0" borderId="117" xfId="0" applyNumberFormat="1" applyFont="1" applyFill="1" applyBorder="1" applyAlignment="1">
      <alignment vertical="center"/>
    </xf>
    <xf numFmtId="187" fontId="34" fillId="0" borderId="3" xfId="0" applyNumberFormat="1" applyFont="1" applyFill="1" applyBorder="1" applyAlignment="1">
      <alignment vertical="center"/>
    </xf>
    <xf numFmtId="0" fontId="34" fillId="0" borderId="11" xfId="0" applyFont="1" applyFill="1" applyBorder="1" applyAlignment="1">
      <alignment horizontal="center" vertical="center"/>
    </xf>
    <xf numFmtId="187" fontId="34" fillId="0" borderId="92" xfId="0" applyNumberFormat="1" applyFont="1" applyFill="1" applyBorder="1" applyAlignment="1">
      <alignment vertical="center"/>
    </xf>
    <xf numFmtId="187" fontId="34" fillId="0" borderId="4" xfId="0" applyNumberFormat="1" applyFont="1" applyFill="1" applyBorder="1" applyAlignment="1">
      <alignment vertical="center"/>
    </xf>
    <xf numFmtId="187" fontId="34" fillId="0" borderId="22" xfId="0" applyNumberFormat="1" applyFont="1" applyFill="1" applyBorder="1" applyAlignment="1">
      <alignment vertical="center"/>
    </xf>
    <xf numFmtId="187" fontId="34" fillId="0" borderId="8" xfId="0" applyNumberFormat="1" applyFont="1" applyFill="1" applyBorder="1" applyAlignment="1">
      <alignment vertical="center"/>
    </xf>
    <xf numFmtId="0" fontId="34" fillId="0" borderId="2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4" xfId="0" applyFont="1" applyFill="1" applyBorder="1" applyAlignment="1">
      <alignment horizontal="left" vertical="center"/>
    </xf>
    <xf numFmtId="0" fontId="34" fillId="0" borderId="10" xfId="0" applyFont="1" applyFill="1" applyBorder="1" applyAlignment="1">
      <alignment horizontal="center" vertical="center"/>
    </xf>
    <xf numFmtId="0" fontId="34" fillId="0" borderId="4" xfId="0" applyFont="1" applyFill="1" applyBorder="1" applyAlignment="1">
      <alignment vertical="center"/>
    </xf>
    <xf numFmtId="182" fontId="34" fillId="0" borderId="11" xfId="0" applyNumberFormat="1" applyFont="1" applyFill="1" applyBorder="1" applyAlignment="1">
      <alignment vertical="center"/>
    </xf>
    <xf numFmtId="189" fontId="34" fillId="0" borderId="1" xfId="0" applyNumberFormat="1" applyFont="1" applyFill="1" applyBorder="1" applyAlignment="1">
      <alignment horizontal="right" vertical="center"/>
    </xf>
    <xf numFmtId="182" fontId="34" fillId="0" borderId="0" xfId="0" applyNumberFormat="1" applyFont="1" applyFill="1" applyBorder="1" applyAlignment="1">
      <alignment vertical="center"/>
    </xf>
    <xf numFmtId="182" fontId="34" fillId="0" borderId="9" xfId="0" applyNumberFormat="1" applyFont="1" applyFill="1" applyBorder="1" applyAlignment="1">
      <alignment vertical="center"/>
    </xf>
    <xf numFmtId="0" fontId="34" fillId="0" borderId="11" xfId="0" applyNumberFormat="1" applyFont="1" applyFill="1" applyBorder="1" applyAlignment="1">
      <alignment vertical="center"/>
    </xf>
    <xf numFmtId="0" fontId="34" fillId="0" borderId="0" xfId="0" applyNumberFormat="1" applyFont="1" applyFill="1" applyBorder="1" applyAlignment="1">
      <alignment vertical="center"/>
    </xf>
    <xf numFmtId="0" fontId="34" fillId="0" borderId="9" xfId="0" applyNumberFormat="1" applyFont="1" applyFill="1" applyBorder="1" applyAlignment="1">
      <alignment vertical="center"/>
    </xf>
    <xf numFmtId="189" fontId="34" fillId="0" borderId="12" xfId="0" applyNumberFormat="1" applyFont="1" applyFill="1" applyBorder="1" applyAlignment="1">
      <alignment horizontal="right" vertical="center"/>
    </xf>
    <xf numFmtId="187" fontId="34" fillId="0" borderId="24" xfId="0" applyNumberFormat="1" applyFont="1" applyFill="1" applyBorder="1" applyAlignment="1">
      <alignment vertical="center"/>
    </xf>
    <xf numFmtId="187" fontId="34" fillId="0" borderId="14" xfId="0" applyNumberFormat="1" applyFont="1" applyFill="1" applyBorder="1" applyAlignment="1">
      <alignment vertical="center"/>
    </xf>
    <xf numFmtId="0" fontId="26" fillId="0" borderId="0" xfId="0" applyFont="1" applyFill="1" applyAlignment="1">
      <alignment horizontal="center" vertical="center"/>
    </xf>
    <xf numFmtId="41" fontId="26" fillId="0" borderId="0" xfId="0" applyNumberFormat="1" applyFont="1" applyFill="1" applyAlignment="1">
      <alignment horizontal="center" vertical="center"/>
    </xf>
    <xf numFmtId="0" fontId="34" fillId="0" borderId="1" xfId="0" applyFont="1" applyFill="1" applyBorder="1" applyAlignment="1">
      <alignment vertical="center"/>
    </xf>
    <xf numFmtId="0" fontId="34" fillId="0" borderId="2" xfId="0" applyNumberFormat="1" applyFont="1" applyFill="1" applyBorder="1" applyAlignment="1">
      <alignment vertical="center" wrapText="1"/>
    </xf>
    <xf numFmtId="0" fontId="34" fillId="0" borderId="24" xfId="0" applyNumberFormat="1" applyFont="1" applyFill="1" applyBorder="1" applyAlignment="1">
      <alignment vertical="center" wrapText="1"/>
    </xf>
    <xf numFmtId="0" fontId="34" fillId="0" borderId="3" xfId="0" applyNumberFormat="1" applyFont="1" applyFill="1" applyBorder="1" applyAlignment="1">
      <alignment vertical="center" wrapText="1"/>
    </xf>
    <xf numFmtId="0" fontId="34" fillId="0" borderId="10" xfId="0" applyNumberFormat="1"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1" xfId="0" applyNumberFormat="1" applyFont="1" applyFill="1" applyBorder="1" applyAlignment="1">
      <alignment vertical="center" wrapText="1"/>
    </xf>
    <xf numFmtId="0" fontId="34" fillId="0" borderId="14" xfId="0" applyNumberFormat="1" applyFont="1" applyFill="1" applyBorder="1" applyAlignment="1">
      <alignment vertical="center" wrapText="1"/>
    </xf>
    <xf numFmtId="0" fontId="34" fillId="0" borderId="14" xfId="0" applyNumberFormat="1" applyFont="1" applyFill="1" applyBorder="1" applyAlignment="1">
      <alignment horizontal="left" vertical="center" wrapText="1"/>
    </xf>
    <xf numFmtId="0" fontId="34" fillId="0" borderId="0" xfId="0" applyFont="1" applyFill="1" applyBorder="1" applyAlignment="1">
      <alignment horizontal="left" wrapText="1"/>
    </xf>
    <xf numFmtId="0" fontId="34" fillId="0" borderId="14" xfId="0" applyFont="1" applyFill="1" applyBorder="1" applyAlignment="1">
      <alignment horizontal="left" wrapText="1"/>
    </xf>
    <xf numFmtId="41" fontId="34" fillId="0" borderId="0" xfId="0" applyNumberFormat="1" applyFont="1" applyFill="1" applyAlignment="1">
      <alignment horizontal="right"/>
    </xf>
    <xf numFmtId="187" fontId="34" fillId="0" borderId="0" xfId="0" applyNumberFormat="1" applyFont="1" applyFill="1" applyAlignment="1">
      <alignment horizontal="right"/>
    </xf>
    <xf numFmtId="0" fontId="34" fillId="0" borderId="0" xfId="0" applyFont="1" applyFill="1" applyAlignment="1">
      <alignment horizontal="left"/>
    </xf>
    <xf numFmtId="0" fontId="37" fillId="0" borderId="0" xfId="0" applyFont="1" applyFill="1">
      <alignment vertical="center"/>
    </xf>
    <xf numFmtId="0" fontId="39" fillId="0" borderId="0" xfId="0" applyFont="1" applyFill="1">
      <alignment vertical="center"/>
    </xf>
    <xf numFmtId="187" fontId="34" fillId="0" borderId="0" xfId="0" applyNumberFormat="1" applyFont="1" applyFill="1" applyAlignment="1">
      <alignment horizontal="right" vertical="center" wrapText="1"/>
    </xf>
    <xf numFmtId="0" fontId="37" fillId="0" borderId="0" xfId="0" applyFont="1" applyFill="1" applyAlignment="1">
      <alignment horizontal="center" vertical="center"/>
    </xf>
    <xf numFmtId="0" fontId="40" fillId="0" borderId="0" xfId="0" applyFont="1" applyFill="1">
      <alignment vertical="center"/>
    </xf>
    <xf numFmtId="187" fontId="34" fillId="0" borderId="0" xfId="0" applyNumberFormat="1" applyFont="1" applyFill="1">
      <alignment vertical="center"/>
    </xf>
    <xf numFmtId="0" fontId="34" fillId="0" borderId="0" xfId="0" applyFont="1" applyFill="1" applyAlignment="1">
      <alignment vertical="center"/>
    </xf>
    <xf numFmtId="188" fontId="34" fillId="0" borderId="0" xfId="0" applyNumberFormat="1" applyFont="1" applyFill="1" applyAlignment="1">
      <alignment horizontal="right" vertical="center"/>
    </xf>
    <xf numFmtId="0" fontId="39" fillId="0" borderId="0" xfId="0" applyFont="1" applyFill="1" applyBorder="1">
      <alignment vertical="center"/>
    </xf>
    <xf numFmtId="187" fontId="34" fillId="0" borderId="9" xfId="0" applyNumberFormat="1" applyFont="1" applyFill="1" applyBorder="1" applyAlignment="1">
      <alignment horizontal="left" vertical="center"/>
    </xf>
    <xf numFmtId="189" fontId="34" fillId="0" borderId="9" xfId="0" applyNumberFormat="1" applyFont="1" applyFill="1" applyBorder="1" applyAlignment="1">
      <alignment horizontal="right" vertical="center" wrapText="1"/>
    </xf>
    <xf numFmtId="190" fontId="34" fillId="0" borderId="9" xfId="0" applyNumberFormat="1" applyFont="1" applyFill="1" applyBorder="1" applyAlignment="1">
      <alignment horizontal="right" vertical="center"/>
    </xf>
    <xf numFmtId="0" fontId="34" fillId="0" borderId="0" xfId="0" applyFont="1" applyFill="1" applyBorder="1" applyAlignment="1">
      <alignment horizontal="left" vertical="center"/>
    </xf>
    <xf numFmtId="189" fontId="34" fillId="0" borderId="115" xfId="0" applyNumberFormat="1" applyFont="1" applyFill="1" applyBorder="1" applyAlignment="1">
      <alignment horizontal="right" vertical="center" wrapText="1"/>
    </xf>
    <xf numFmtId="189" fontId="34" fillId="0" borderId="7" xfId="0" applyNumberFormat="1" applyFont="1" applyFill="1" applyBorder="1" applyAlignment="1">
      <alignment horizontal="right" vertical="center" wrapText="1"/>
    </xf>
    <xf numFmtId="190" fontId="34" fillId="0" borderId="7" xfId="0" applyNumberFormat="1" applyFont="1" applyFill="1" applyBorder="1" applyAlignment="1">
      <alignment horizontal="right" vertical="center"/>
    </xf>
    <xf numFmtId="0" fontId="34" fillId="0" borderId="3" xfId="0" applyFont="1" applyFill="1" applyBorder="1" applyAlignment="1">
      <alignment horizontal="left" vertical="center"/>
    </xf>
    <xf numFmtId="190" fontId="34" fillId="0" borderId="13" xfId="0" applyNumberFormat="1" applyFont="1" applyFill="1" applyBorder="1" applyAlignment="1">
      <alignment horizontal="right" vertical="center"/>
    </xf>
    <xf numFmtId="0" fontId="34" fillId="0" borderId="9" xfId="0" applyFont="1" applyFill="1" applyBorder="1" applyAlignment="1">
      <alignment horizontal="right" vertical="center"/>
    </xf>
    <xf numFmtId="0" fontId="34" fillId="0" borderId="14" xfId="0" applyFont="1" applyFill="1" applyBorder="1" applyAlignment="1">
      <alignment horizontal="left" vertical="center"/>
    </xf>
    <xf numFmtId="0" fontId="34" fillId="0" borderId="1" xfId="0" applyFont="1" applyFill="1" applyBorder="1" applyAlignment="1">
      <alignment vertical="center" wrapText="1"/>
    </xf>
    <xf numFmtId="0" fontId="34" fillId="0" borderId="7" xfId="0" applyFont="1" applyFill="1" applyBorder="1" applyAlignment="1">
      <alignment vertical="center" wrapText="1"/>
    </xf>
    <xf numFmtId="189" fontId="18" fillId="0" borderId="7" xfId="0" applyNumberFormat="1" applyFont="1" applyFill="1" applyBorder="1" applyAlignment="1">
      <alignment horizontal="right" vertical="center" wrapText="1"/>
    </xf>
    <xf numFmtId="0" fontId="34" fillId="0" borderId="1" xfId="0" applyFont="1" applyFill="1" applyBorder="1" applyAlignment="1" applyProtection="1">
      <alignment horizontal="left" vertical="center" wrapText="1"/>
      <protection locked="0"/>
    </xf>
    <xf numFmtId="0" fontId="34" fillId="0" borderId="3" xfId="0" applyFont="1" applyFill="1" applyBorder="1" applyAlignment="1" applyProtection="1">
      <alignment horizontal="left" vertical="center" wrapText="1"/>
      <protection locked="0"/>
    </xf>
    <xf numFmtId="187" fontId="34" fillId="0" borderId="1" xfId="0" applyNumberFormat="1" applyFont="1" applyFill="1" applyBorder="1" applyAlignment="1">
      <alignment horizontal="right" vertical="center" wrapText="1"/>
    </xf>
    <xf numFmtId="189" fontId="12" fillId="0" borderId="7" xfId="0" applyNumberFormat="1" applyFont="1" applyFill="1" applyBorder="1" applyAlignment="1">
      <alignment horizontal="right" vertical="center" wrapText="1"/>
    </xf>
    <xf numFmtId="0" fontId="34" fillId="0" borderId="2" xfId="0" applyFont="1" applyFill="1" applyBorder="1" applyAlignment="1">
      <alignment horizontal="left" vertical="center"/>
    </xf>
    <xf numFmtId="0" fontId="34" fillId="0" borderId="2" xfId="0" applyFont="1" applyFill="1" applyBorder="1" applyAlignment="1">
      <alignment vertical="center"/>
    </xf>
    <xf numFmtId="0" fontId="34" fillId="0" borderId="1" xfId="0" applyFont="1" applyFill="1" applyBorder="1" applyAlignment="1">
      <alignment horizontal="left" vertical="center"/>
    </xf>
    <xf numFmtId="0" fontId="34" fillId="0" borderId="6" xfId="0" applyFont="1" applyFill="1" applyBorder="1" applyAlignment="1">
      <alignment horizontal="right" vertical="center"/>
    </xf>
    <xf numFmtId="0" fontId="34" fillId="0" borderId="6" xfId="0" applyFont="1" applyFill="1" applyBorder="1" applyAlignment="1">
      <alignment vertical="center"/>
    </xf>
    <xf numFmtId="188" fontId="34" fillId="0" borderId="7" xfId="0" applyNumberFormat="1" applyFont="1" applyFill="1" applyBorder="1" applyAlignment="1">
      <alignment horizontal="right" vertical="center"/>
    </xf>
    <xf numFmtId="0" fontId="34" fillId="0" borderId="6" xfId="0" applyFont="1" applyFill="1" applyBorder="1" applyAlignment="1">
      <alignment horizontal="right" vertical="top"/>
    </xf>
    <xf numFmtId="0" fontId="34" fillId="0" borderId="9" xfId="0" applyFont="1" applyFill="1" applyBorder="1" applyAlignment="1">
      <alignment horizontal="right" vertical="top"/>
    </xf>
    <xf numFmtId="0" fontId="34" fillId="0" borderId="5" xfId="0" applyFont="1" applyFill="1" applyBorder="1" applyAlignment="1">
      <alignment horizontal="left" vertical="center"/>
    </xf>
    <xf numFmtId="0" fontId="39" fillId="0" borderId="0" xfId="0" applyFont="1" applyFill="1" applyBorder="1" applyAlignment="1">
      <alignment vertical="center" wrapText="1"/>
    </xf>
    <xf numFmtId="0" fontId="34" fillId="0" borderId="6" xfId="0" applyFont="1" applyFill="1" applyBorder="1" applyAlignment="1">
      <alignment vertical="top"/>
    </xf>
    <xf numFmtId="0" fontId="34" fillId="0" borderId="5" xfId="0" applyFont="1" applyFill="1" applyBorder="1" applyAlignment="1">
      <alignment vertical="center"/>
    </xf>
    <xf numFmtId="190" fontId="34" fillId="0" borderId="9" xfId="0" applyNumberFormat="1" applyFont="1" applyFill="1" applyBorder="1" applyAlignment="1">
      <alignment horizontal="right" vertical="top"/>
    </xf>
    <xf numFmtId="187" fontId="34" fillId="0" borderId="127" xfId="0" applyNumberFormat="1" applyFont="1" applyFill="1" applyBorder="1" applyAlignment="1">
      <alignment horizontal="right" vertical="center" wrapText="1"/>
    </xf>
    <xf numFmtId="187" fontId="34" fillId="0" borderId="96" xfId="0" applyNumberFormat="1" applyFont="1" applyFill="1" applyBorder="1" applyAlignment="1">
      <alignment horizontal="right" vertical="center" wrapText="1"/>
    </xf>
    <xf numFmtId="187" fontId="34" fillId="0" borderId="2" xfId="0" applyNumberFormat="1" applyFont="1" applyFill="1" applyBorder="1" applyAlignment="1">
      <alignment vertical="center" wrapText="1"/>
    </xf>
    <xf numFmtId="11" fontId="34" fillId="0" borderId="1" xfId="0" applyNumberFormat="1" applyFont="1" applyFill="1" applyBorder="1" applyAlignment="1">
      <alignment horizontal="left" vertical="center"/>
    </xf>
    <xf numFmtId="189" fontId="34" fillId="0" borderId="117" xfId="0" applyNumberFormat="1" applyFont="1" applyFill="1" applyBorder="1" applyAlignment="1">
      <alignment horizontal="right" vertical="center" wrapText="1"/>
    </xf>
    <xf numFmtId="189" fontId="34" fillId="0" borderId="12" xfId="0" applyNumberFormat="1" applyFont="1" applyFill="1" applyBorder="1" applyAlignment="1">
      <alignment horizontal="right" vertical="center" wrapText="1"/>
    </xf>
    <xf numFmtId="189" fontId="34" fillId="0" borderId="3" xfId="0" applyNumberFormat="1" applyFont="1" applyFill="1" applyBorder="1" applyAlignment="1">
      <alignment horizontal="right" vertical="center" wrapText="1"/>
    </xf>
    <xf numFmtId="189" fontId="34" fillId="0" borderId="11" xfId="0" applyNumberFormat="1" applyFont="1" applyFill="1" applyBorder="1" applyAlignment="1">
      <alignment horizontal="right" vertical="center" wrapText="1"/>
    </xf>
    <xf numFmtId="0" fontId="34" fillId="0" borderId="11" xfId="0" applyFont="1" applyFill="1" applyBorder="1" applyAlignment="1">
      <alignment horizontal="right" vertical="center" wrapText="1"/>
    </xf>
    <xf numFmtId="189" fontId="34" fillId="0" borderId="92" xfId="0" applyNumberFormat="1" applyFont="1" applyFill="1" applyBorder="1" applyAlignment="1">
      <alignment horizontal="right" vertical="center" wrapText="1"/>
    </xf>
    <xf numFmtId="189" fontId="34" fillId="0" borderId="4" xfId="0" applyNumberFormat="1" applyFont="1" applyFill="1" applyBorder="1" applyAlignment="1">
      <alignment horizontal="right" vertical="center" wrapText="1"/>
    </xf>
    <xf numFmtId="189" fontId="34" fillId="0" borderId="25" xfId="0" applyNumberFormat="1" applyFont="1" applyFill="1" applyBorder="1" applyAlignment="1">
      <alignment horizontal="right" vertical="center" wrapText="1"/>
    </xf>
    <xf numFmtId="0" fontId="34" fillId="0" borderId="0" xfId="0" applyFont="1" applyFill="1" applyBorder="1" applyAlignment="1">
      <alignment horizontal="right" vertical="center" wrapText="1"/>
    </xf>
    <xf numFmtId="189" fontId="34" fillId="0" borderId="0" xfId="0" applyNumberFormat="1" applyFont="1" applyFill="1" applyBorder="1" applyAlignment="1">
      <alignment horizontal="right" vertical="center" wrapText="1"/>
    </xf>
    <xf numFmtId="189" fontId="34" fillId="0" borderId="128" xfId="0" applyNumberFormat="1" applyFont="1" applyFill="1" applyBorder="1" applyAlignment="1">
      <alignment horizontal="right" vertical="center" wrapText="1"/>
    </xf>
    <xf numFmtId="189" fontId="34" fillId="0" borderId="2" xfId="0" applyNumberFormat="1" applyFont="1" applyFill="1" applyBorder="1" applyAlignment="1">
      <alignment horizontal="right" vertical="center" wrapText="1"/>
    </xf>
    <xf numFmtId="189" fontId="34" fillId="0" borderId="13" xfId="0" applyNumberFormat="1" applyFont="1" applyFill="1" applyBorder="1" applyAlignment="1">
      <alignment horizontal="right" vertical="center" wrapText="1"/>
    </xf>
    <xf numFmtId="0" fontId="34" fillId="0" borderId="11" xfId="0" applyFont="1" applyFill="1" applyBorder="1" applyAlignment="1">
      <alignment vertical="top" wrapText="1"/>
    </xf>
    <xf numFmtId="0" fontId="34" fillId="0" borderId="3" xfId="0" applyFont="1" applyFill="1" applyBorder="1" applyAlignment="1">
      <alignment horizontal="right" vertical="center" wrapText="1"/>
    </xf>
    <xf numFmtId="0" fontId="34" fillId="0" borderId="4" xfId="0" applyFont="1" applyFill="1" applyBorder="1" applyAlignment="1">
      <alignment horizontal="right" vertical="center" wrapText="1"/>
    </xf>
    <xf numFmtId="38" fontId="39" fillId="0" borderId="14" xfId="1" applyFont="1" applyFill="1" applyBorder="1" applyAlignment="1" applyProtection="1">
      <alignment vertical="center" wrapText="1"/>
      <protection locked="0"/>
    </xf>
    <xf numFmtId="0" fontId="34" fillId="0" borderId="1" xfId="0" applyFont="1" applyFill="1" applyBorder="1" applyAlignment="1" applyProtection="1">
      <alignment horizontal="left" vertical="center" wrapText="1"/>
    </xf>
    <xf numFmtId="189" fontId="34" fillId="0" borderId="1" xfId="0" applyNumberFormat="1" applyFont="1" applyFill="1" applyBorder="1" applyAlignment="1">
      <alignment horizontal="right" vertical="center" wrapText="1"/>
    </xf>
    <xf numFmtId="188" fontId="34" fillId="0" borderId="6" xfId="0" applyNumberFormat="1" applyFont="1" applyFill="1" applyBorder="1" applyAlignment="1">
      <alignment horizontal="right" vertical="center"/>
    </xf>
    <xf numFmtId="0" fontId="34" fillId="0" borderId="6" xfId="0" applyFont="1" applyFill="1" applyBorder="1" applyAlignment="1">
      <alignment horizontal="left" vertical="center"/>
    </xf>
    <xf numFmtId="0" fontId="39" fillId="0" borderId="0" xfId="0" applyFont="1" applyFill="1" applyBorder="1" applyAlignment="1">
      <alignment horizontal="center" vertical="center"/>
    </xf>
    <xf numFmtId="0" fontId="34" fillId="0" borderId="1" xfId="0" applyFont="1" applyFill="1" applyBorder="1" applyAlignment="1">
      <alignment horizontal="left" vertical="center" wrapText="1"/>
    </xf>
    <xf numFmtId="188" fontId="34" fillId="0" borderId="7" xfId="0" applyNumberFormat="1" applyFont="1" applyFill="1" applyBorder="1" applyAlignment="1">
      <alignment vertical="center" wrapText="1"/>
    </xf>
    <xf numFmtId="187" fontId="34" fillId="0" borderId="115" xfId="0" applyNumberFormat="1" applyFont="1" applyFill="1" applyBorder="1" applyAlignment="1">
      <alignment horizontal="center" vertical="center" wrapText="1"/>
    </xf>
    <xf numFmtId="187" fontId="34" fillId="0" borderId="6" xfId="0" applyNumberFormat="1" applyFont="1" applyFill="1" applyBorder="1" applyAlignment="1">
      <alignment horizontal="center" vertical="center" wrapText="1"/>
    </xf>
    <xf numFmtId="187" fontId="34" fillId="0" borderId="0" xfId="0" applyNumberFormat="1" applyFont="1" applyFill="1" applyAlignment="1">
      <alignment horizontal="right" wrapText="1"/>
    </xf>
    <xf numFmtId="0" fontId="34" fillId="0" borderId="0" xfId="7" applyFont="1" applyBorder="1"/>
    <xf numFmtId="0" fontId="43" fillId="0" borderId="0" xfId="7" applyFont="1" applyFill="1" applyAlignment="1">
      <alignment vertical="center"/>
    </xf>
    <xf numFmtId="0" fontId="43" fillId="0" borderId="0" xfId="0" applyFont="1" applyFill="1" applyAlignment="1">
      <alignment vertical="center"/>
    </xf>
    <xf numFmtId="0" fontId="43" fillId="0" borderId="0" xfId="7" applyFont="1" applyFill="1" applyAlignment="1">
      <alignment vertical="center" wrapText="1"/>
    </xf>
    <xf numFmtId="0" fontId="43" fillId="0" borderId="0" xfId="7" applyFont="1" applyFill="1" applyAlignment="1">
      <alignment horizontal="center"/>
    </xf>
    <xf numFmtId="0" fontId="43" fillId="0" borderId="0" xfId="7" applyFont="1" applyFill="1" applyAlignment="1">
      <alignment horizontal="left" vertical="center"/>
    </xf>
    <xf numFmtId="0" fontId="37" fillId="0" borderId="0" xfId="7" applyFont="1" applyBorder="1"/>
    <xf numFmtId="185" fontId="37" fillId="0" borderId="0" xfId="7" applyNumberFormat="1" applyFont="1" applyFill="1" applyBorder="1" applyAlignment="1">
      <alignment vertical="center" wrapText="1"/>
    </xf>
    <xf numFmtId="0" fontId="43" fillId="0" borderId="129" xfId="7" applyFont="1" applyFill="1" applyBorder="1" applyAlignment="1">
      <alignment vertical="center"/>
    </xf>
    <xf numFmtId="189" fontId="43" fillId="0" borderId="36" xfId="0" applyNumberFormat="1" applyFont="1" applyFill="1" applyBorder="1" applyAlignment="1">
      <alignment horizontal="right" vertical="center" shrinkToFit="1"/>
    </xf>
    <xf numFmtId="189" fontId="43" fillId="0" borderId="69" xfId="7" applyNumberFormat="1" applyFont="1" applyFill="1" applyBorder="1" applyAlignment="1">
      <alignment horizontal="center" vertical="center"/>
    </xf>
    <xf numFmtId="185" fontId="37" fillId="0" borderId="0" xfId="0" applyNumberFormat="1" applyFont="1" applyFill="1" applyBorder="1" applyAlignment="1">
      <alignment vertical="center" shrinkToFit="1"/>
    </xf>
    <xf numFmtId="0" fontId="43" fillId="0" borderId="130" xfId="7" applyFont="1" applyFill="1" applyBorder="1" applyAlignment="1">
      <alignment vertical="center" wrapText="1"/>
    </xf>
    <xf numFmtId="189" fontId="43" fillId="0" borderId="69" xfId="7" applyNumberFormat="1" applyFont="1" applyFill="1" applyBorder="1" applyAlignment="1">
      <alignment horizontal="right" vertical="center"/>
    </xf>
    <xf numFmtId="0" fontId="43" fillId="0" borderId="71" xfId="7" applyFont="1" applyFill="1" applyBorder="1" applyAlignment="1">
      <alignment horizontal="center" vertical="center"/>
    </xf>
    <xf numFmtId="0" fontId="43" fillId="0" borderId="131" xfId="7" applyFont="1" applyFill="1" applyBorder="1" applyAlignment="1">
      <alignment vertical="center"/>
    </xf>
    <xf numFmtId="0" fontId="43" fillId="0" borderId="43" xfId="7" applyFont="1" applyFill="1" applyBorder="1" applyAlignment="1">
      <alignment vertical="center" wrapText="1"/>
    </xf>
    <xf numFmtId="189" fontId="43" fillId="0" borderId="39" xfId="0" applyNumberFormat="1" applyFont="1" applyFill="1" applyBorder="1" applyAlignment="1">
      <alignment horizontal="right" vertical="center" shrinkToFit="1"/>
    </xf>
    <xf numFmtId="189" fontId="43" fillId="0" borderId="89" xfId="7" applyNumberFormat="1" applyFont="1" applyFill="1" applyBorder="1" applyAlignment="1">
      <alignment horizontal="right" vertical="center"/>
    </xf>
    <xf numFmtId="0" fontId="43" fillId="0" borderId="39" xfId="7" applyFont="1" applyFill="1" applyBorder="1" applyAlignment="1">
      <alignment horizontal="left" vertical="center" wrapText="1"/>
    </xf>
    <xf numFmtId="0" fontId="43" fillId="0" borderId="38" xfId="7" applyFont="1" applyFill="1" applyBorder="1" applyAlignment="1">
      <alignment vertical="center" wrapText="1"/>
    </xf>
    <xf numFmtId="189" fontId="43" fillId="0" borderId="23" xfId="0" applyNumberFormat="1" applyFont="1" applyFill="1" applyBorder="1" applyAlignment="1">
      <alignment horizontal="right" vertical="center" shrinkToFit="1"/>
    </xf>
    <xf numFmtId="189" fontId="43" fillId="0" borderId="90" xfId="7" applyNumberFormat="1" applyFont="1" applyFill="1" applyBorder="1" applyAlignment="1">
      <alignment horizontal="right" vertical="center"/>
    </xf>
    <xf numFmtId="0" fontId="43" fillId="0" borderId="23" xfId="7" applyFont="1" applyFill="1" applyBorder="1" applyAlignment="1">
      <alignment horizontal="left" vertical="center" wrapText="1"/>
    </xf>
    <xf numFmtId="0" fontId="43" fillId="0" borderId="90" xfId="7" applyFont="1" applyFill="1" applyBorder="1" applyAlignment="1">
      <alignment horizontal="center" vertical="center"/>
    </xf>
    <xf numFmtId="0" fontId="43" fillId="0" borderId="38" xfId="7" applyFont="1" applyFill="1" applyBorder="1" applyAlignment="1">
      <alignment vertical="center"/>
    </xf>
    <xf numFmtId="0" fontId="43" fillId="0" borderId="43" xfId="7" applyFont="1" applyFill="1" applyBorder="1" applyAlignment="1">
      <alignment vertical="center"/>
    </xf>
    <xf numFmtId="0" fontId="43" fillId="0" borderId="19" xfId="7" applyFont="1" applyFill="1" applyBorder="1" applyAlignment="1">
      <alignment vertical="center"/>
    </xf>
    <xf numFmtId="189" fontId="43" fillId="0" borderId="132" xfId="0" applyNumberFormat="1" applyFont="1" applyFill="1" applyBorder="1" applyAlignment="1">
      <alignment horizontal="right" vertical="center" shrinkToFit="1"/>
    </xf>
    <xf numFmtId="189" fontId="43" fillId="0" borderId="133" xfId="7" applyNumberFormat="1" applyFont="1" applyFill="1" applyBorder="1" applyAlignment="1">
      <alignment horizontal="right" vertical="center"/>
    </xf>
    <xf numFmtId="0" fontId="43" fillId="0" borderId="132" xfId="7" applyFont="1" applyFill="1" applyBorder="1" applyAlignment="1">
      <alignment horizontal="left" vertical="center" wrapText="1"/>
    </xf>
    <xf numFmtId="0" fontId="43" fillId="0" borderId="132" xfId="7" applyFont="1" applyFill="1" applyBorder="1" applyAlignment="1">
      <alignment horizontal="left" vertical="distributed" wrapText="1"/>
    </xf>
    <xf numFmtId="0" fontId="43" fillId="0" borderId="39" xfId="7" applyFont="1" applyFill="1" applyBorder="1" applyAlignment="1">
      <alignment horizontal="left" vertical="distributed" wrapText="1"/>
    </xf>
    <xf numFmtId="0" fontId="43" fillId="0" borderId="23" xfId="7" applyFont="1" applyFill="1" applyBorder="1" applyAlignment="1">
      <alignment horizontal="left" vertical="distributed" wrapText="1"/>
    </xf>
    <xf numFmtId="0" fontId="43" fillId="0" borderId="39" xfId="0" applyFont="1" applyFill="1" applyBorder="1" applyAlignment="1">
      <alignment horizontal="left" vertical="center" wrapText="1"/>
    </xf>
    <xf numFmtId="0" fontId="43" fillId="0" borderId="19" xfId="7" applyFont="1" applyFill="1" applyBorder="1" applyAlignment="1">
      <alignment vertical="center" wrapText="1"/>
    </xf>
    <xf numFmtId="0" fontId="43" fillId="0" borderId="38" xfId="7" quotePrefix="1" applyFont="1" applyFill="1" applyBorder="1" applyAlignment="1">
      <alignment vertical="center" wrapText="1"/>
    </xf>
    <xf numFmtId="0" fontId="43" fillId="0" borderId="19" xfId="7" quotePrefix="1" applyFont="1" applyFill="1" applyBorder="1" applyAlignment="1">
      <alignment vertical="center" wrapText="1"/>
    </xf>
    <xf numFmtId="0" fontId="43" fillId="0" borderId="23" xfId="7" applyFont="1" applyFill="1" applyBorder="1" applyAlignment="1">
      <alignment vertical="center" wrapText="1"/>
    </xf>
    <xf numFmtId="0" fontId="43" fillId="0" borderId="132" xfId="7" applyFont="1" applyFill="1" applyBorder="1" applyAlignment="1">
      <alignment vertical="center" wrapText="1"/>
    </xf>
    <xf numFmtId="0" fontId="37" fillId="0" borderId="0" xfId="7" applyFont="1" applyBorder="1" applyAlignment="1">
      <alignment horizontal="center"/>
    </xf>
    <xf numFmtId="0" fontId="37" fillId="0" borderId="0" xfId="0" applyFont="1" applyFill="1" applyBorder="1" applyAlignment="1">
      <alignment horizontal="center" vertical="center" shrinkToFit="1"/>
    </xf>
    <xf numFmtId="0" fontId="43" fillId="0" borderId="0" xfId="0" applyFont="1" applyFill="1" applyBorder="1" applyAlignment="1">
      <alignment horizontal="right"/>
    </xf>
    <xf numFmtId="0" fontId="43" fillId="0" borderId="0" xfId="0" applyFont="1" applyFill="1" applyBorder="1" applyAlignment="1"/>
    <xf numFmtId="0" fontId="43" fillId="0" borderId="0" xfId="7" applyFont="1" applyFill="1" applyAlignment="1">
      <alignment horizontal="center" vertical="center"/>
    </xf>
    <xf numFmtId="0" fontId="37" fillId="0" borderId="0" xfId="0" applyFont="1" applyFill="1" applyBorder="1" applyAlignment="1">
      <alignment vertical="center"/>
    </xf>
    <xf numFmtId="0" fontId="43" fillId="0" borderId="0" xfId="7" applyFont="1" applyFill="1" applyAlignment="1">
      <alignment horizontal="left"/>
    </xf>
    <xf numFmtId="0" fontId="31" fillId="0" borderId="0" xfId="0" applyFont="1">
      <alignment vertical="center"/>
    </xf>
    <xf numFmtId="0" fontId="34" fillId="0" borderId="2"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3" xfId="0" applyFont="1" applyFill="1" applyBorder="1" applyAlignment="1">
      <alignment horizontal="center" vertical="center"/>
    </xf>
    <xf numFmtId="187" fontId="34" fillId="0" borderId="2" xfId="0" applyNumberFormat="1" applyFont="1" applyFill="1" applyBorder="1" applyAlignment="1">
      <alignment horizontal="left" vertical="center"/>
    </xf>
    <xf numFmtId="187" fontId="34" fillId="0" borderId="4" xfId="0" applyNumberFormat="1" applyFont="1" applyFill="1" applyBorder="1" applyAlignment="1">
      <alignment horizontal="left" vertical="center"/>
    </xf>
    <xf numFmtId="187" fontId="34" fillId="0" borderId="3" xfId="0" applyNumberFormat="1" applyFont="1" applyFill="1" applyBorder="1" applyAlignment="1">
      <alignment horizontal="left" vertical="center"/>
    </xf>
    <xf numFmtId="0" fontId="34" fillId="0" borderId="0" xfId="0" applyFont="1" applyFill="1" applyAlignment="1">
      <alignment horizontal="left" vertical="top"/>
    </xf>
    <xf numFmtId="0" fontId="34" fillId="0" borderId="0" xfId="0" applyFont="1" applyFill="1" applyAlignment="1">
      <alignment horizontal="left" vertical="center" wrapText="1"/>
    </xf>
    <xf numFmtId="187" fontId="34" fillId="0" borderId="1" xfId="0" applyNumberFormat="1" applyFont="1" applyFill="1" applyBorder="1" applyAlignment="1">
      <alignment horizontal="left" vertical="center"/>
    </xf>
    <xf numFmtId="187" fontId="34" fillId="0" borderId="1" xfId="0" applyNumberFormat="1" applyFont="1" applyFill="1" applyBorder="1" applyAlignment="1">
      <alignment vertical="center" wrapText="1"/>
    </xf>
    <xf numFmtId="0" fontId="34" fillId="0" borderId="9" xfId="0" applyFont="1" applyFill="1" applyBorder="1" applyAlignment="1">
      <alignmen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34" fillId="0" borderId="3" xfId="0" applyFont="1" applyFill="1" applyBorder="1" applyAlignment="1">
      <alignment vertical="center" wrapText="1"/>
    </xf>
    <xf numFmtId="0" fontId="34" fillId="0" borderId="25" xfId="0" applyFont="1" applyFill="1" applyBorder="1" applyAlignment="1">
      <alignment vertical="top" wrapText="1"/>
    </xf>
    <xf numFmtId="0" fontId="34" fillId="0" borderId="12" xfId="0" applyFont="1" applyFill="1" applyBorder="1" applyAlignment="1">
      <alignment vertical="top" wrapText="1"/>
    </xf>
    <xf numFmtId="0" fontId="34" fillId="0" borderId="8" xfId="0" applyFont="1" applyFill="1" applyBorder="1" applyAlignment="1">
      <alignment vertical="center"/>
    </xf>
    <xf numFmtId="0" fontId="34" fillId="0" borderId="9" xfId="0" applyFont="1" applyFill="1" applyBorder="1" applyAlignment="1">
      <alignment vertical="center"/>
    </xf>
    <xf numFmtId="0" fontId="34" fillId="0" borderId="14" xfId="0" applyFont="1" applyFill="1" applyBorder="1" applyAlignment="1">
      <alignment vertical="center"/>
    </xf>
    <xf numFmtId="0" fontId="34" fillId="0" borderId="0" xfId="0" applyFont="1" applyFill="1" applyBorder="1" applyAlignment="1">
      <alignment vertical="center"/>
    </xf>
    <xf numFmtId="0" fontId="34" fillId="0" borderId="10" xfId="0" applyFont="1" applyFill="1" applyBorder="1" applyAlignment="1">
      <alignment vertical="center" wrapText="1"/>
    </xf>
    <xf numFmtId="0" fontId="34" fillId="0" borderId="11" xfId="0" applyFont="1" applyFill="1" applyBorder="1" applyAlignment="1">
      <alignment vertical="center" wrapText="1"/>
    </xf>
    <xf numFmtId="0" fontId="34" fillId="0" borderId="9"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9"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horizontal="center" vertical="center"/>
    </xf>
    <xf numFmtId="0" fontId="34" fillId="0" borderId="13" xfId="0" applyFont="1" applyFill="1" applyBorder="1" applyAlignment="1">
      <alignment vertical="center" wrapText="1"/>
    </xf>
    <xf numFmtId="188" fontId="34" fillId="0" borderId="13" xfId="0" applyNumberFormat="1" applyFont="1" applyFill="1" applyBorder="1" applyAlignment="1">
      <alignment horizontal="right" vertical="center"/>
    </xf>
    <xf numFmtId="187" fontId="34" fillId="0" borderId="4" xfId="0" applyNumberFormat="1" applyFont="1" applyFill="1" applyBorder="1" applyAlignment="1">
      <alignment horizontal="left" vertical="center" wrapText="1"/>
    </xf>
    <xf numFmtId="187" fontId="34" fillId="0" borderId="1" xfId="0" applyNumberFormat="1" applyFont="1" applyFill="1" applyBorder="1" applyAlignment="1">
      <alignment horizontal="left" vertical="center" wrapText="1"/>
    </xf>
    <xf numFmtId="187" fontId="34" fillId="0" borderId="1" xfId="0" applyNumberFormat="1" applyFont="1" applyFill="1" applyBorder="1" applyAlignment="1">
      <alignment horizontal="center" vertical="center" wrapText="1"/>
    </xf>
    <xf numFmtId="0" fontId="34" fillId="0" borderId="0" xfId="0" applyFont="1" applyFill="1" applyBorder="1" applyAlignment="1">
      <alignment horizontal="left" vertical="top" wrapText="1"/>
    </xf>
    <xf numFmtId="0" fontId="34" fillId="0" borderId="5" xfId="0" applyFont="1" applyFill="1" applyBorder="1" applyAlignment="1">
      <alignment vertical="center" wrapText="1"/>
    </xf>
    <xf numFmtId="0" fontId="34" fillId="0" borderId="6" xfId="0" applyFont="1" applyFill="1" applyBorder="1" applyAlignment="1">
      <alignment vertical="center" wrapText="1"/>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34" fillId="0" borderId="13" xfId="0" applyFont="1" applyFill="1" applyBorder="1" applyAlignment="1">
      <alignment horizontal="left" vertical="center" wrapText="1"/>
    </xf>
    <xf numFmtId="187" fontId="34" fillId="0" borderId="3" xfId="0" applyNumberFormat="1" applyFont="1" applyFill="1" applyBorder="1" applyAlignment="1">
      <alignment horizontal="right" vertical="center" wrapText="1"/>
    </xf>
    <xf numFmtId="0" fontId="37" fillId="0" borderId="0" xfId="0" applyFont="1" applyFill="1" applyBorder="1" applyAlignment="1">
      <alignment horizontal="right" vertical="center"/>
    </xf>
    <xf numFmtId="0" fontId="43" fillId="0" borderId="133" xfId="7" applyFont="1" applyFill="1" applyBorder="1" applyAlignment="1">
      <alignment horizontal="center" vertical="center"/>
    </xf>
    <xf numFmtId="0" fontId="43" fillId="0" borderId="89" xfId="7" applyFont="1" applyFill="1" applyBorder="1" applyAlignment="1">
      <alignment horizontal="center" vertical="center"/>
    </xf>
    <xf numFmtId="0" fontId="37" fillId="0"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20" xfId="0" applyFont="1" applyFill="1" applyBorder="1" applyAlignment="1">
      <alignment horizontal="left" vertical="center" wrapText="1"/>
    </xf>
    <xf numFmtId="0" fontId="34" fillId="0" borderId="0" xfId="7" applyFont="1"/>
    <xf numFmtId="0" fontId="43" fillId="0" borderId="0" xfId="7" applyFont="1" applyFill="1" applyBorder="1" applyAlignment="1">
      <alignment vertical="center"/>
    </xf>
    <xf numFmtId="189" fontId="43" fillId="0" borderId="0" xfId="0" applyNumberFormat="1" applyFont="1" applyFill="1" applyBorder="1" applyAlignment="1">
      <alignment horizontal="right" vertical="center" shrinkToFit="1"/>
    </xf>
    <xf numFmtId="189" fontId="43" fillId="0" borderId="0" xfId="7" applyNumberFormat="1" applyFont="1" applyFill="1" applyBorder="1" applyAlignment="1">
      <alignment horizontal="center" vertical="center"/>
    </xf>
    <xf numFmtId="0" fontId="43" fillId="0" borderId="0" xfId="7" applyFont="1" applyFill="1" applyBorder="1" applyAlignment="1">
      <alignment horizontal="center" vertical="center" wrapText="1"/>
    </xf>
    <xf numFmtId="0" fontId="37" fillId="0" borderId="0" xfId="7" applyFont="1"/>
    <xf numFmtId="0" fontId="37" fillId="0" borderId="0" xfId="7"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14" fillId="0" borderId="2" xfId="2" applyNumberFormat="1" applyFont="1" applyBorder="1" applyAlignment="1">
      <alignment vertical="center"/>
    </xf>
    <xf numFmtId="0" fontId="14" fillId="0" borderId="4" xfId="2" applyNumberFormat="1" applyFont="1" applyBorder="1" applyAlignment="1">
      <alignment vertical="center"/>
    </xf>
    <xf numFmtId="0" fontId="15" fillId="0" borderId="3"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4" fillId="0" borderId="8" xfId="2" applyNumberFormat="1" applyFont="1" applyBorder="1" applyAlignment="1">
      <alignment vertical="center" wrapText="1"/>
    </xf>
    <xf numFmtId="0" fontId="14" fillId="0" borderId="14" xfId="2" applyNumberFormat="1" applyFont="1" applyBorder="1" applyAlignment="1">
      <alignment vertical="center" wrapText="1"/>
    </xf>
    <xf numFmtId="0" fontId="16" fillId="0" borderId="1" xfId="2" applyFont="1" applyBorder="1" applyAlignment="1">
      <alignment horizontal="center" vertical="center"/>
    </xf>
    <xf numFmtId="0" fontId="15" fillId="0" borderId="14" xfId="2" applyFont="1" applyBorder="1" applyAlignment="1">
      <alignment horizontal="left" vertical="center" wrapText="1"/>
    </xf>
    <xf numFmtId="0" fontId="15" fillId="0" borderId="0" xfId="2" applyFont="1" applyBorder="1" applyAlignment="1">
      <alignment horizontal="left" vertical="center"/>
    </xf>
    <xf numFmtId="0" fontId="15" fillId="0" borderId="10" xfId="2" applyFont="1" applyBorder="1" applyAlignment="1">
      <alignment horizontal="left" vertical="center"/>
    </xf>
    <xf numFmtId="0" fontId="15" fillId="0" borderId="11" xfId="2" applyFont="1" applyBorder="1" applyAlignment="1">
      <alignment horizontal="left" vertical="center"/>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10" xfId="2" applyFont="1" applyBorder="1" applyAlignment="1">
      <alignment horizontal="left" vertical="center" wrapText="1"/>
    </xf>
    <xf numFmtId="0" fontId="15" fillId="0" borderId="11" xfId="2" applyFont="1" applyBorder="1" applyAlignment="1">
      <alignment horizontal="left" vertical="center" wrapText="1"/>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13" xfId="2" applyFont="1" applyBorder="1" applyAlignment="1">
      <alignment horizontal="center" vertical="center"/>
    </xf>
    <xf numFmtId="0" fontId="15" fillId="0" borderId="10" xfId="2" applyFont="1" applyBorder="1" applyAlignment="1">
      <alignment horizontal="center" vertical="center"/>
    </xf>
    <xf numFmtId="0" fontId="15" fillId="0" borderId="11" xfId="2" applyFont="1" applyBorder="1" applyAlignment="1">
      <alignment horizontal="center" vertical="center"/>
    </xf>
    <xf numFmtId="0" fontId="15" fillId="0" borderId="12" xfId="2" applyFont="1" applyBorder="1" applyAlignment="1">
      <alignment horizontal="center" vertical="center"/>
    </xf>
    <xf numFmtId="0" fontId="15" fillId="0" borderId="1" xfId="2" applyFont="1" applyBorder="1" applyAlignment="1">
      <alignment horizontal="center" vertical="center" wrapText="1"/>
    </xf>
    <xf numFmtId="0" fontId="15" fillId="0" borderId="2" xfId="2" applyFont="1" applyBorder="1" applyAlignment="1">
      <alignment vertical="center"/>
    </xf>
    <xf numFmtId="0" fontId="15" fillId="0" borderId="13" xfId="2" applyFont="1" applyBorder="1" applyAlignment="1">
      <alignment horizontal="lef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183" fontId="19" fillId="0" borderId="2" xfId="1" applyNumberFormat="1" applyFont="1" applyBorder="1" applyAlignment="1">
      <alignment horizontal="right" vertical="center"/>
    </xf>
    <xf numFmtId="0" fontId="21" fillId="0" borderId="3" xfId="0" applyFont="1" applyBorder="1" applyAlignment="1">
      <alignment horizontal="right" vertical="center"/>
    </xf>
    <xf numFmtId="0" fontId="20" fillId="0" borderId="8" xfId="0" applyFont="1" applyBorder="1" applyAlignment="1">
      <alignment horizontal="left" vertical="center" wrapText="1"/>
    </xf>
    <xf numFmtId="0" fontId="20" fillId="0" borderId="13" xfId="0" applyFont="1" applyBorder="1" applyAlignment="1">
      <alignment horizontal="left" vertical="center" wrapText="1"/>
    </xf>
    <xf numFmtId="0" fontId="20" fillId="0" borderId="10" xfId="0" applyFont="1" applyBorder="1" applyAlignment="1">
      <alignment horizontal="left" vertical="center" wrapText="1"/>
    </xf>
    <xf numFmtId="0" fontId="20" fillId="0" borderId="12" xfId="0" applyFont="1" applyBorder="1" applyAlignment="1">
      <alignment horizontal="left" vertical="center" wrapText="1"/>
    </xf>
    <xf numFmtId="0" fontId="20" fillId="0" borderId="8" xfId="0" applyFont="1" applyBorder="1" applyAlignment="1">
      <alignment horizontal="left" vertical="center"/>
    </xf>
    <xf numFmtId="0" fontId="20" fillId="0" borderId="13" xfId="0" applyFont="1" applyBorder="1" applyAlignment="1">
      <alignment horizontal="left" vertical="center"/>
    </xf>
    <xf numFmtId="0" fontId="20" fillId="0" borderId="10" xfId="0" applyFont="1" applyBorder="1" applyAlignment="1">
      <alignment horizontal="left" vertical="center"/>
    </xf>
    <xf numFmtId="0" fontId="20" fillId="0" borderId="12"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left"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183" fontId="19" fillId="0" borderId="3" xfId="1" applyNumberFormat="1" applyFont="1" applyBorder="1" applyAlignment="1">
      <alignment horizontal="right" vertical="center"/>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12" fillId="0" borderId="0" xfId="0" applyFont="1" applyAlignment="1">
      <alignment horizontal="left" vertical="center" wrapText="1"/>
    </xf>
    <xf numFmtId="0" fontId="20" fillId="0" borderId="1" xfId="0" applyFont="1" applyBorder="1" applyAlignment="1">
      <alignment horizontal="left" vertical="center"/>
    </xf>
    <xf numFmtId="0" fontId="26" fillId="0" borderId="15" xfId="3" applyFont="1" applyFill="1" applyBorder="1" applyAlignment="1">
      <alignment horizontal="center" vertical="center" wrapText="1"/>
    </xf>
    <xf numFmtId="0" fontId="26" fillId="0" borderId="16" xfId="3" applyFont="1" applyFill="1" applyBorder="1" applyAlignment="1">
      <alignment horizontal="center" vertical="center" wrapText="1"/>
    </xf>
    <xf numFmtId="0" fontId="26" fillId="0" borderId="17" xfId="3" applyFont="1" applyFill="1" applyBorder="1" applyAlignment="1">
      <alignment horizontal="center" vertical="center" wrapText="1"/>
    </xf>
    <xf numFmtId="0" fontId="26" fillId="0" borderId="18" xfId="3" applyFont="1" applyFill="1" applyBorder="1" applyAlignment="1">
      <alignment horizontal="center" vertical="center" wrapText="1"/>
    </xf>
    <xf numFmtId="0" fontId="26" fillId="0" borderId="19" xfId="3" applyFont="1" applyFill="1" applyBorder="1" applyAlignment="1">
      <alignment horizontal="center" vertical="center" wrapText="1"/>
    </xf>
    <xf numFmtId="0" fontId="26" fillId="0" borderId="20"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6" fillId="0" borderId="29" xfId="3" applyFont="1" applyFill="1" applyBorder="1" applyAlignment="1">
      <alignment horizontal="left" vertical="center" wrapText="1"/>
    </xf>
    <xf numFmtId="0" fontId="26" fillId="0" borderId="21" xfId="3" applyFont="1" applyFill="1" applyBorder="1" applyAlignment="1">
      <alignment horizontal="center" vertical="center" wrapText="1"/>
    </xf>
    <xf numFmtId="0" fontId="26" fillId="0" borderId="30" xfId="3" applyFont="1" applyFill="1" applyBorder="1" applyAlignment="1">
      <alignment horizontal="center" vertical="center" wrapText="1"/>
    </xf>
    <xf numFmtId="0" fontId="26" fillId="0" borderId="22" xfId="3" applyFont="1" applyFill="1" applyBorder="1" applyAlignment="1">
      <alignment horizontal="center" vertical="center" wrapText="1"/>
    </xf>
    <xf numFmtId="0" fontId="26" fillId="0" borderId="13" xfId="3" applyFont="1" applyFill="1" applyBorder="1" applyAlignment="1">
      <alignment horizontal="center" vertical="center" wrapText="1"/>
    </xf>
    <xf numFmtId="0" fontId="26" fillId="0" borderId="24" xfId="3" applyFont="1" applyFill="1" applyBorder="1" applyAlignment="1">
      <alignment horizontal="center" vertical="center" wrapText="1"/>
    </xf>
    <xf numFmtId="0" fontId="26" fillId="0" borderId="25" xfId="3" applyFont="1" applyFill="1" applyBorder="1" applyAlignment="1">
      <alignment horizontal="center" vertical="center" wrapText="1"/>
    </xf>
    <xf numFmtId="0" fontId="26" fillId="0" borderId="31" xfId="3" applyFont="1" applyFill="1" applyBorder="1" applyAlignment="1">
      <alignment horizontal="center" vertical="center" wrapText="1"/>
    </xf>
    <xf numFmtId="0" fontId="26" fillId="0" borderId="32" xfId="3" applyFont="1" applyFill="1" applyBorder="1" applyAlignment="1">
      <alignment horizontal="center" vertical="center" wrapText="1"/>
    </xf>
    <xf numFmtId="0" fontId="26" fillId="0" borderId="1" xfId="3" applyFont="1" applyFill="1" applyBorder="1" applyAlignment="1">
      <alignment horizontal="center" vertical="center" wrapText="1"/>
    </xf>
    <xf numFmtId="0" fontId="26" fillId="0" borderId="33" xfId="3" applyFont="1" applyFill="1" applyBorder="1" applyAlignment="1">
      <alignment horizontal="center" vertical="center" wrapText="1"/>
    </xf>
    <xf numFmtId="0" fontId="26" fillId="0" borderId="12"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6" fillId="0" borderId="23"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7" xfId="3" applyFont="1" applyFill="1" applyBorder="1" applyAlignment="1">
      <alignment horizontal="center" vertical="center" wrapText="1"/>
    </xf>
    <xf numFmtId="0" fontId="26" fillId="0" borderId="26" xfId="3" applyFont="1" applyFill="1" applyBorder="1" applyAlignment="1">
      <alignment horizontal="center" vertical="center" wrapText="1"/>
    </xf>
    <xf numFmtId="0" fontId="26" fillId="0" borderId="27" xfId="3" applyFont="1" applyFill="1" applyBorder="1" applyAlignment="1">
      <alignment horizontal="center" vertical="center" wrapText="1"/>
    </xf>
    <xf numFmtId="0" fontId="26" fillId="0" borderId="36" xfId="3" applyFont="1" applyFill="1" applyBorder="1" applyAlignment="1">
      <alignment horizontal="center" vertical="center" wrapText="1"/>
    </xf>
    <xf numFmtId="0" fontId="26" fillId="0" borderId="2" xfId="3" applyFont="1" applyFill="1" applyBorder="1" applyAlignment="1">
      <alignment horizontal="left" vertical="center" wrapText="1"/>
    </xf>
    <xf numFmtId="0" fontId="26" fillId="0" borderId="34" xfId="3" applyFont="1" applyFill="1" applyBorder="1" applyAlignment="1">
      <alignment horizontal="left" vertical="center" wrapText="1"/>
    </xf>
    <xf numFmtId="0" fontId="26" fillId="0" borderId="35" xfId="3" applyFont="1" applyFill="1" applyBorder="1" applyAlignment="1">
      <alignment horizontal="center" vertical="center" wrapText="1"/>
    </xf>
    <xf numFmtId="0" fontId="26" fillId="0" borderId="41" xfId="3" applyFont="1" applyFill="1" applyBorder="1" applyAlignment="1">
      <alignment horizontal="left" vertical="center" wrapText="1"/>
    </xf>
    <xf numFmtId="0" fontId="26" fillId="0" borderId="11" xfId="3" applyFont="1" applyFill="1" applyBorder="1" applyAlignment="1">
      <alignment horizontal="left" vertical="center" wrapText="1"/>
    </xf>
    <xf numFmtId="184" fontId="26" fillId="0" borderId="21" xfId="3" applyNumberFormat="1" applyFont="1" applyFill="1" applyBorder="1" applyAlignment="1">
      <alignment horizontal="right" vertical="center"/>
    </xf>
    <xf numFmtId="184" fontId="26" fillId="0" borderId="42" xfId="3" applyNumberFormat="1" applyFont="1" applyFill="1" applyBorder="1" applyAlignment="1">
      <alignment horizontal="right" vertical="center"/>
    </xf>
    <xf numFmtId="185" fontId="26" fillId="0" borderId="37" xfId="3" applyNumberFormat="1" applyFont="1" applyFill="1" applyBorder="1" applyAlignment="1">
      <alignment horizontal="left" vertical="center" wrapText="1"/>
    </xf>
    <xf numFmtId="185" fontId="26" fillId="0" borderId="12" xfId="3" applyNumberFormat="1" applyFont="1" applyFill="1" applyBorder="1" applyAlignment="1">
      <alignment horizontal="left" vertical="center" wrapText="1"/>
    </xf>
    <xf numFmtId="184" fontId="26" fillId="0" borderId="10" xfId="3" applyNumberFormat="1" applyFont="1" applyFill="1" applyBorder="1" applyAlignment="1">
      <alignment horizontal="right" vertical="center"/>
    </xf>
    <xf numFmtId="184" fontId="26" fillId="0" borderId="11" xfId="3" applyNumberFormat="1" applyFont="1" applyFill="1" applyBorder="1" applyAlignment="1">
      <alignment horizontal="right" vertical="center"/>
    </xf>
    <xf numFmtId="184" fontId="26" fillId="0" borderId="38" xfId="3" applyNumberFormat="1" applyFont="1" applyFill="1" applyBorder="1" applyAlignment="1">
      <alignment horizontal="right" vertical="center"/>
    </xf>
    <xf numFmtId="184" fontId="26" fillId="0" borderId="5" xfId="3" applyNumberFormat="1" applyFont="1" applyFill="1" applyBorder="1" applyAlignment="1">
      <alignment horizontal="right" vertical="center"/>
    </xf>
    <xf numFmtId="184" fontId="26" fillId="0" borderId="7" xfId="3" applyNumberFormat="1" applyFont="1" applyFill="1" applyBorder="1" applyAlignment="1">
      <alignment horizontal="right" vertical="center"/>
    </xf>
    <xf numFmtId="185" fontId="26" fillId="0" borderId="40" xfId="3" applyNumberFormat="1" applyFont="1" applyFill="1" applyBorder="1" applyAlignment="1">
      <alignment horizontal="left" vertical="center" wrapText="1"/>
    </xf>
    <xf numFmtId="185" fontId="26" fillId="0" borderId="7" xfId="3" applyNumberFormat="1" applyFont="1" applyFill="1" applyBorder="1" applyAlignment="1">
      <alignment horizontal="left" vertical="center" wrapText="1"/>
    </xf>
    <xf numFmtId="0" fontId="26" fillId="0" borderId="40" xfId="3" applyFont="1" applyBorder="1" applyAlignment="1">
      <alignment horizontal="center" vertical="center" wrapText="1"/>
    </xf>
    <xf numFmtId="0" fontId="26" fillId="0" borderId="7" xfId="3" applyFont="1" applyBorder="1" applyAlignment="1">
      <alignment horizontal="center" vertical="center" wrapText="1"/>
    </xf>
    <xf numFmtId="184" fontId="26" fillId="0" borderId="6" xfId="3" applyNumberFormat="1" applyFont="1" applyFill="1" applyBorder="1" applyAlignment="1">
      <alignment horizontal="right" vertical="center"/>
    </xf>
    <xf numFmtId="184" fontId="26" fillId="0" borderId="43" xfId="3" applyNumberFormat="1" applyFont="1" applyFill="1" applyBorder="1" applyAlignment="1">
      <alignment horizontal="right" vertical="center"/>
    </xf>
    <xf numFmtId="0" fontId="26" fillId="0" borderId="44"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46" xfId="3" applyFont="1" applyFill="1" applyBorder="1" applyAlignment="1">
      <alignment horizontal="left" vertical="center" wrapText="1"/>
    </xf>
    <xf numFmtId="0" fontId="26" fillId="0" borderId="47" xfId="3" applyFont="1" applyFill="1" applyBorder="1" applyAlignment="1">
      <alignment horizontal="left" vertical="center" wrapText="1"/>
    </xf>
    <xf numFmtId="184" fontId="26" fillId="0" borderId="45" xfId="3" applyNumberFormat="1" applyFont="1" applyFill="1" applyBorder="1" applyAlignment="1">
      <alignment horizontal="right" vertical="center"/>
    </xf>
    <xf numFmtId="184" fontId="26" fillId="0" borderId="48" xfId="3" applyNumberFormat="1" applyFont="1" applyFill="1" applyBorder="1" applyAlignment="1">
      <alignment horizontal="right" vertical="center"/>
    </xf>
    <xf numFmtId="0" fontId="26" fillId="0" borderId="40" xfId="3" applyFont="1" applyBorder="1" applyAlignment="1">
      <alignment horizontal="left" vertical="center" wrapText="1"/>
    </xf>
    <xf numFmtId="0" fontId="26" fillId="0" borderId="7" xfId="3" applyFont="1" applyBorder="1" applyAlignment="1">
      <alignment horizontal="left" vertical="center" wrapText="1"/>
    </xf>
    <xf numFmtId="185" fontId="26" fillId="0" borderId="49" xfId="3" applyNumberFormat="1" applyFont="1" applyFill="1" applyBorder="1" applyAlignment="1">
      <alignment horizontal="center" vertical="center" wrapText="1"/>
    </xf>
    <xf numFmtId="185" fontId="26" fillId="0" borderId="50" xfId="3" applyNumberFormat="1" applyFont="1" applyFill="1" applyBorder="1" applyAlignment="1">
      <alignment horizontal="center" vertical="center" wrapText="1"/>
    </xf>
    <xf numFmtId="184" fontId="26" fillId="0" borderId="52" xfId="3" applyNumberFormat="1" applyFont="1" applyFill="1" applyBorder="1" applyAlignment="1">
      <alignment horizontal="right" vertical="center"/>
    </xf>
    <xf numFmtId="184" fontId="26" fillId="0" borderId="53" xfId="3" applyNumberFormat="1" applyFont="1" applyFill="1" applyBorder="1" applyAlignment="1">
      <alignment horizontal="right" vertical="center"/>
    </xf>
    <xf numFmtId="184" fontId="26" fillId="0" borderId="54" xfId="3" applyNumberFormat="1" applyFont="1" applyFill="1" applyBorder="1" applyAlignment="1">
      <alignment horizontal="right" vertical="center"/>
    </xf>
    <xf numFmtId="0" fontId="27" fillId="0" borderId="0" xfId="3" applyFont="1" applyFill="1" applyBorder="1" applyAlignment="1">
      <alignment horizontal="left" vertical="center" wrapText="1"/>
    </xf>
    <xf numFmtId="184" fontId="26" fillId="0" borderId="64" xfId="3" applyNumberFormat="1" applyFont="1" applyFill="1" applyBorder="1" applyAlignment="1">
      <alignment horizontal="center" vertical="center"/>
    </xf>
    <xf numFmtId="184" fontId="26" fillId="0" borderId="68" xfId="3" applyNumberFormat="1" applyFont="1" applyFill="1" applyBorder="1" applyAlignment="1">
      <alignment horizontal="center" vertical="center"/>
    </xf>
    <xf numFmtId="184" fontId="26" fillId="0" borderId="74" xfId="3" applyNumberFormat="1" applyFont="1" applyFill="1" applyBorder="1" applyAlignment="1">
      <alignment horizontal="center" vertical="center"/>
    </xf>
    <xf numFmtId="185" fontId="26" fillId="0" borderId="70" xfId="3" applyNumberFormat="1" applyFont="1" applyFill="1" applyBorder="1" applyAlignment="1">
      <alignment horizontal="center" vertical="center" wrapText="1"/>
    </xf>
    <xf numFmtId="185" fontId="26" fillId="0" borderId="71" xfId="3" applyNumberFormat="1" applyFont="1" applyFill="1" applyBorder="1" applyAlignment="1">
      <alignment horizontal="center" vertical="center" wrapText="1"/>
    </xf>
    <xf numFmtId="186" fontId="26" fillId="0" borderId="70" xfId="3" applyNumberFormat="1" applyFont="1" applyFill="1" applyBorder="1" applyAlignment="1">
      <alignment horizontal="right" vertical="center" indent="1"/>
    </xf>
    <xf numFmtId="186" fontId="26" fillId="0" borderId="72" xfId="3" applyNumberFormat="1" applyFont="1" applyFill="1" applyBorder="1" applyAlignment="1">
      <alignment horizontal="right" vertical="center" indent="1"/>
    </xf>
    <xf numFmtId="0" fontId="27" fillId="0" borderId="0" xfId="3" applyFont="1" applyFill="1" applyBorder="1" applyAlignment="1">
      <alignment vertical="center" wrapText="1"/>
    </xf>
    <xf numFmtId="0" fontId="27" fillId="0" borderId="0" xfId="5" applyFont="1" applyAlignment="1">
      <alignment vertical="center"/>
    </xf>
    <xf numFmtId="0" fontId="26" fillId="0" borderId="55" xfId="3" applyFont="1" applyFill="1" applyBorder="1" applyAlignment="1">
      <alignment horizontal="center" vertical="center" wrapText="1"/>
    </xf>
    <xf numFmtId="0" fontId="26" fillId="0" borderId="56" xfId="3" applyFont="1" applyFill="1" applyBorder="1" applyAlignment="1">
      <alignment horizontal="center" vertical="center" wrapText="1"/>
    </xf>
    <xf numFmtId="0" fontId="26" fillId="0" borderId="61" xfId="3" applyFont="1" applyFill="1" applyBorder="1" applyAlignment="1">
      <alignment horizontal="center" vertical="center" wrapText="1"/>
    </xf>
    <xf numFmtId="0" fontId="26" fillId="0" borderId="4" xfId="3" applyFont="1" applyFill="1" applyBorder="1" applyAlignment="1">
      <alignment horizontal="center" vertical="center" wrapText="1"/>
    </xf>
    <xf numFmtId="0" fontId="26" fillId="0" borderId="69" xfId="3" applyFont="1" applyFill="1" applyBorder="1" applyAlignment="1">
      <alignment horizontal="center" vertical="center" wrapText="1"/>
    </xf>
    <xf numFmtId="0" fontId="26" fillId="0" borderId="34" xfId="3" applyFont="1" applyFill="1" applyBorder="1" applyAlignment="1">
      <alignment horizontal="center" vertical="center" wrapText="1"/>
    </xf>
    <xf numFmtId="184" fontId="26" fillId="0" borderId="57" xfId="3" applyNumberFormat="1" applyFont="1" applyFill="1" applyBorder="1" applyAlignment="1">
      <alignment horizontal="right" vertical="center"/>
    </xf>
    <xf numFmtId="184" fontId="26" fillId="0" borderId="30" xfId="3" applyNumberFormat="1" applyFont="1" applyFill="1" applyBorder="1" applyAlignment="1">
      <alignment horizontal="right" vertical="center"/>
    </xf>
    <xf numFmtId="184" fontId="26" fillId="0" borderId="58" xfId="3" applyNumberFormat="1" applyFont="1" applyFill="1" applyBorder="1" applyAlignment="1">
      <alignment horizontal="right" vertical="center"/>
    </xf>
    <xf numFmtId="184" fontId="26" fillId="0" borderId="59" xfId="3" applyNumberFormat="1" applyFont="1" applyFill="1" applyBorder="1" applyAlignment="1">
      <alignment horizontal="right" vertical="center"/>
    </xf>
    <xf numFmtId="186" fontId="26" fillId="0" borderId="5" xfId="3" applyNumberFormat="1" applyFont="1" applyFill="1" applyBorder="1" applyAlignment="1">
      <alignment horizontal="right" vertical="center"/>
    </xf>
    <xf numFmtId="186" fontId="26" fillId="0" borderId="7" xfId="3" applyNumberFormat="1" applyFont="1" applyFill="1" applyBorder="1" applyAlignment="1">
      <alignment horizontal="right" vertical="center"/>
    </xf>
    <xf numFmtId="185" fontId="26" fillId="0" borderId="8" xfId="3" applyNumberFormat="1" applyFont="1" applyFill="1" applyBorder="1" applyAlignment="1">
      <alignment horizontal="center" vertical="center" wrapText="1"/>
    </xf>
    <xf numFmtId="185" fontId="26" fillId="0" borderId="9" xfId="3" applyNumberFormat="1" applyFont="1" applyFill="1" applyBorder="1" applyAlignment="1">
      <alignment horizontal="center" vertical="center" wrapText="1"/>
    </xf>
    <xf numFmtId="185" fontId="26" fillId="0" borderId="10" xfId="3" applyNumberFormat="1" applyFont="1" applyFill="1" applyBorder="1" applyAlignment="1">
      <alignment horizontal="center" vertical="center" wrapText="1"/>
    </xf>
    <xf numFmtId="185" fontId="26" fillId="0" borderId="11" xfId="3" applyNumberFormat="1" applyFont="1" applyFill="1" applyBorder="1" applyAlignment="1">
      <alignment horizontal="center" vertical="center" wrapText="1"/>
    </xf>
    <xf numFmtId="184" fontId="26" fillId="0" borderId="62" xfId="3" applyNumberFormat="1" applyFont="1" applyFill="1" applyBorder="1" applyAlignment="1">
      <alignment horizontal="center" vertical="center"/>
    </xf>
    <xf numFmtId="184" fontId="26" fillId="0" borderId="65" xfId="3" applyNumberFormat="1" applyFont="1" applyFill="1" applyBorder="1" applyAlignment="1">
      <alignment horizontal="center" vertical="center"/>
    </xf>
    <xf numFmtId="0" fontId="26" fillId="0" borderId="75" xfId="3" applyFont="1" applyFill="1" applyBorder="1" applyAlignment="1">
      <alignment horizontal="center" vertical="center" wrapText="1"/>
    </xf>
    <xf numFmtId="0" fontId="26" fillId="0" borderId="76" xfId="3" applyFont="1" applyFill="1" applyBorder="1" applyAlignment="1">
      <alignment horizontal="center" vertical="center" wrapText="1"/>
    </xf>
    <xf numFmtId="0" fontId="26" fillId="0" borderId="77" xfId="3" applyFont="1" applyFill="1" applyBorder="1" applyAlignment="1">
      <alignment horizontal="center" vertical="center" wrapText="1"/>
    </xf>
    <xf numFmtId="185" fontId="26" fillId="0" borderId="78" xfId="3" applyNumberFormat="1" applyFont="1" applyFill="1" applyBorder="1" applyAlignment="1">
      <alignment horizontal="center" vertical="center" wrapText="1"/>
    </xf>
    <xf numFmtId="185" fontId="26" fillId="0" borderId="76" xfId="3" applyNumberFormat="1" applyFont="1" applyFill="1" applyBorder="1" applyAlignment="1">
      <alignment horizontal="center" vertical="center" wrapText="1"/>
    </xf>
    <xf numFmtId="185" fontId="26" fillId="0" borderId="79" xfId="3" applyNumberFormat="1" applyFont="1" applyFill="1" applyBorder="1" applyAlignment="1">
      <alignment horizontal="center" vertical="center" wrapText="1"/>
    </xf>
    <xf numFmtId="0" fontId="26" fillId="0" borderId="2" xfId="3" applyFont="1" applyFill="1" applyBorder="1" applyAlignment="1">
      <alignment horizontal="center" vertical="center" wrapText="1"/>
    </xf>
    <xf numFmtId="0" fontId="26" fillId="0" borderId="14" xfId="3" applyFont="1" applyFill="1" applyBorder="1" applyAlignment="1">
      <alignment horizontal="center" vertical="center" wrapText="1"/>
    </xf>
    <xf numFmtId="0" fontId="26" fillId="0" borderId="4" xfId="3" applyFont="1" applyFill="1" applyBorder="1" applyAlignment="1">
      <alignment horizontal="left" vertical="center" wrapText="1"/>
    </xf>
    <xf numFmtId="0" fontId="26" fillId="0" borderId="80" xfId="3" applyFont="1" applyFill="1" applyBorder="1" applyAlignment="1">
      <alignment horizontal="left" vertical="center" wrapText="1"/>
    </xf>
    <xf numFmtId="0" fontId="26" fillId="0" borderId="81" xfId="3" applyFont="1" applyFill="1" applyBorder="1" applyAlignment="1">
      <alignment horizontal="left" vertical="center" wrapText="1"/>
    </xf>
    <xf numFmtId="0" fontId="26" fillId="0" borderId="82" xfId="3" applyFont="1" applyFill="1" applyBorder="1" applyAlignment="1">
      <alignment horizontal="left" vertical="center" wrapText="1"/>
    </xf>
    <xf numFmtId="0" fontId="26" fillId="0" borderId="25" xfId="3" applyFont="1" applyFill="1" applyBorder="1" applyAlignment="1">
      <alignment horizontal="left" vertical="center" wrapText="1"/>
    </xf>
    <xf numFmtId="0" fontId="26" fillId="0" borderId="32" xfId="3" applyFont="1" applyFill="1" applyBorder="1" applyAlignment="1">
      <alignment horizontal="left" vertical="center" wrapText="1"/>
    </xf>
    <xf numFmtId="184" fontId="26" fillId="0" borderId="83" xfId="3" applyNumberFormat="1" applyFont="1" applyFill="1" applyBorder="1" applyAlignment="1">
      <alignment horizontal="right" vertical="center"/>
    </xf>
    <xf numFmtId="185" fontId="26" fillId="0" borderId="18" xfId="3" applyNumberFormat="1" applyFont="1" applyFill="1" applyBorder="1" applyAlignment="1">
      <alignment horizontal="left" vertical="center" wrapText="1"/>
    </xf>
    <xf numFmtId="185" fontId="26" fillId="0" borderId="84" xfId="3" applyNumberFormat="1" applyFont="1" applyFill="1" applyBorder="1" applyAlignment="1">
      <alignment horizontal="left" vertical="center" wrapText="1"/>
    </xf>
    <xf numFmtId="184" fontId="26" fillId="0" borderId="87" xfId="3" applyNumberFormat="1" applyFont="1" applyFill="1" applyBorder="1" applyAlignment="1">
      <alignment horizontal="right" vertical="center"/>
    </xf>
    <xf numFmtId="184" fontId="26" fillId="0" borderId="82" xfId="3" applyNumberFormat="1" applyFont="1" applyFill="1" applyBorder="1" applyAlignment="1">
      <alignment horizontal="right" vertical="center"/>
    </xf>
    <xf numFmtId="184" fontId="26" fillId="0" borderId="12" xfId="3" applyNumberFormat="1" applyFont="1" applyFill="1" applyBorder="1" applyAlignment="1">
      <alignment horizontal="right" vertical="center"/>
    </xf>
    <xf numFmtId="184" fontId="26" fillId="0" borderId="88" xfId="3" applyNumberFormat="1" applyFont="1" applyFill="1" applyBorder="1" applyAlignment="1">
      <alignment horizontal="right" vertical="center"/>
    </xf>
    <xf numFmtId="184" fontId="26" fillId="0" borderId="23" xfId="3" applyNumberFormat="1" applyFont="1" applyFill="1" applyBorder="1" applyAlignment="1">
      <alignment horizontal="right" vertical="center"/>
    </xf>
    <xf numFmtId="185" fontId="26" fillId="0" borderId="13" xfId="3" applyNumberFormat="1" applyFont="1" applyFill="1" applyBorder="1" applyAlignment="1">
      <alignment horizontal="center" vertical="center" wrapText="1"/>
    </xf>
    <xf numFmtId="185" fontId="26" fillId="0" borderId="12" xfId="3" applyNumberFormat="1" applyFont="1" applyFill="1" applyBorder="1" applyAlignment="1">
      <alignment horizontal="center" vertical="center" wrapText="1"/>
    </xf>
    <xf numFmtId="185" fontId="26" fillId="0" borderId="72" xfId="3" applyNumberFormat="1" applyFont="1" applyFill="1" applyBorder="1" applyAlignment="1">
      <alignment horizontal="center" vertical="center" wrapText="1"/>
    </xf>
    <xf numFmtId="186" fontId="26" fillId="0" borderId="71" xfId="3" applyNumberFormat="1" applyFont="1" applyFill="1" applyBorder="1" applyAlignment="1">
      <alignment horizontal="right" vertical="center" indent="1"/>
    </xf>
    <xf numFmtId="186" fontId="26" fillId="0" borderId="35" xfId="3" applyNumberFormat="1" applyFont="1" applyFill="1" applyBorder="1" applyAlignment="1">
      <alignment horizontal="right" vertical="center" indent="1"/>
    </xf>
    <xf numFmtId="186" fontId="26" fillId="0" borderId="29" xfId="3" applyNumberFormat="1" applyFont="1" applyFill="1" applyBorder="1" applyAlignment="1">
      <alignment horizontal="right" vertical="center" indent="1"/>
    </xf>
    <xf numFmtId="0" fontId="26" fillId="0" borderId="2" xfId="3" applyFont="1" applyFill="1" applyBorder="1" applyAlignment="1">
      <alignment horizontal="center" vertical="center" textRotation="255" wrapText="1"/>
    </xf>
    <xf numFmtId="0" fontId="26" fillId="0" borderId="4" xfId="3" applyFont="1" applyFill="1" applyBorder="1" applyAlignment="1">
      <alignment horizontal="center" vertical="center" textRotation="255" wrapText="1"/>
    </xf>
    <xf numFmtId="0" fontId="26" fillId="0" borderId="3" xfId="3" applyFont="1" applyFill="1" applyBorder="1" applyAlignment="1">
      <alignment horizontal="center" vertical="center" textRotation="255" wrapText="1"/>
    </xf>
    <xf numFmtId="0" fontId="26" fillId="0" borderId="40" xfId="3" applyFont="1" applyFill="1" applyBorder="1" applyAlignment="1">
      <alignment horizontal="left" vertical="center" wrapText="1"/>
    </xf>
    <xf numFmtId="0" fontId="26" fillId="0" borderId="7" xfId="3" applyFont="1" applyFill="1" applyBorder="1" applyAlignment="1">
      <alignment horizontal="left" vertical="center" wrapText="1"/>
    </xf>
    <xf numFmtId="0" fontId="26" fillId="0" borderId="3" xfId="3" applyFont="1" applyFill="1" applyBorder="1" applyAlignment="1">
      <alignment horizontal="left" vertical="center" wrapText="1"/>
    </xf>
    <xf numFmtId="185" fontId="26" fillId="0" borderId="97" xfId="3" applyNumberFormat="1" applyFont="1" applyFill="1" applyBorder="1" applyAlignment="1">
      <alignment horizontal="center" vertical="center" wrapText="1"/>
    </xf>
    <xf numFmtId="185" fontId="26" fillId="0" borderId="98" xfId="3" applyNumberFormat="1" applyFont="1" applyFill="1" applyBorder="1" applyAlignment="1">
      <alignment horizontal="center" vertical="center" wrapText="1"/>
    </xf>
    <xf numFmtId="185" fontId="26" fillId="0" borderId="99" xfId="3" applyNumberFormat="1" applyFont="1" applyFill="1" applyBorder="1" applyAlignment="1">
      <alignment horizontal="center" vertical="center" wrapText="1"/>
    </xf>
    <xf numFmtId="0" fontId="26" fillId="0" borderId="52" xfId="3" applyFont="1" applyFill="1" applyBorder="1" applyAlignment="1">
      <alignment horizontal="center" vertical="center" wrapText="1"/>
    </xf>
    <xf numFmtId="0" fontId="26" fillId="0" borderId="53" xfId="3" applyFont="1" applyFill="1" applyBorder="1" applyAlignment="1">
      <alignment horizontal="center" vertical="center" wrapText="1"/>
    </xf>
    <xf numFmtId="0" fontId="26" fillId="0" borderId="50" xfId="3" applyFont="1" applyFill="1" applyBorder="1" applyAlignment="1">
      <alignment horizontal="center" vertical="center" wrapText="1"/>
    </xf>
    <xf numFmtId="0" fontId="26" fillId="0" borderId="104" xfId="3" applyFont="1" applyFill="1" applyBorder="1" applyAlignment="1">
      <alignment horizontal="center" vertical="center" wrapText="1"/>
    </xf>
    <xf numFmtId="0" fontId="26" fillId="0" borderId="105" xfId="3" applyFont="1" applyFill="1" applyBorder="1" applyAlignment="1">
      <alignment horizontal="center" vertical="center" wrapText="1"/>
    </xf>
    <xf numFmtId="0" fontId="26" fillId="0" borderId="20" xfId="3" applyFont="1" applyFill="1" applyBorder="1" applyAlignment="1">
      <alignment horizontal="center" vertical="center" wrapText="1"/>
    </xf>
    <xf numFmtId="0" fontId="26" fillId="0" borderId="0" xfId="3" applyFont="1" applyFill="1" applyBorder="1" applyAlignment="1">
      <alignment horizontal="center" vertical="center" wrapText="1"/>
    </xf>
    <xf numFmtId="0" fontId="26" fillId="0" borderId="28" xfId="3" applyFont="1" applyFill="1" applyBorder="1" applyAlignment="1">
      <alignment horizontal="center" vertical="center" wrapText="1"/>
    </xf>
    <xf numFmtId="0" fontId="26" fillId="0" borderId="29" xfId="3" applyFont="1" applyFill="1" applyBorder="1" applyAlignment="1">
      <alignment horizontal="center" vertical="center" wrapText="1"/>
    </xf>
    <xf numFmtId="184" fontId="26" fillId="0" borderId="108" xfId="3" applyNumberFormat="1" applyFont="1" applyFill="1" applyBorder="1" applyAlignment="1">
      <alignment horizontal="right" vertical="center"/>
    </xf>
    <xf numFmtId="184" fontId="26" fillId="0" borderId="106" xfId="3" applyNumberFormat="1" applyFont="1" applyFill="1" applyBorder="1" applyAlignment="1">
      <alignment horizontal="right" vertical="center"/>
    </xf>
    <xf numFmtId="184" fontId="26" fillId="0" borderId="111" xfId="3" applyNumberFormat="1" applyFont="1" applyFill="1" applyBorder="1" applyAlignment="1">
      <alignment horizontal="center" vertical="center"/>
    </xf>
    <xf numFmtId="0" fontId="26" fillId="0" borderId="20" xfId="3" applyFont="1" applyFill="1" applyBorder="1" applyAlignment="1">
      <alignment horizontal="center" vertical="center" textRotation="255" wrapText="1"/>
    </xf>
    <xf numFmtId="0" fontId="26" fillId="0" borderId="46" xfId="3" applyFont="1" applyFill="1" applyBorder="1" applyAlignment="1">
      <alignment horizontal="center" vertical="center" textRotation="255" wrapText="1"/>
    </xf>
    <xf numFmtId="0" fontId="26" fillId="0" borderId="93" xfId="3" applyFont="1" applyFill="1" applyBorder="1" applyAlignment="1">
      <alignment vertical="center" wrapText="1"/>
    </xf>
    <xf numFmtId="0" fontId="26" fillId="0" borderId="84" xfId="3" applyFont="1" applyFill="1" applyBorder="1" applyAlignment="1">
      <alignment vertical="center" wrapText="1"/>
    </xf>
    <xf numFmtId="0" fontId="26" fillId="0" borderId="5" xfId="3" applyFont="1" applyFill="1" applyBorder="1" applyAlignment="1">
      <alignment vertical="center" wrapText="1"/>
    </xf>
    <xf numFmtId="0" fontId="26" fillId="0" borderId="7" xfId="3" applyFont="1" applyFill="1" applyBorder="1" applyAlignment="1">
      <alignment vertical="center" wrapText="1"/>
    </xf>
    <xf numFmtId="0" fontId="19" fillId="0" borderId="0" xfId="3" applyFont="1" applyFill="1" applyBorder="1" applyAlignment="1">
      <alignment horizontal="left" vertical="center" wrapText="1"/>
    </xf>
    <xf numFmtId="0" fontId="19" fillId="0" borderId="0" xfId="3" applyFont="1" applyFill="1" applyBorder="1" applyAlignment="1">
      <alignment vertical="center" wrapText="1"/>
    </xf>
    <xf numFmtId="0" fontId="28" fillId="0" borderId="0" xfId="5" applyFont="1" applyAlignment="1">
      <alignment vertical="center"/>
    </xf>
    <xf numFmtId="49" fontId="12" fillId="0" borderId="2" xfId="2" applyNumberFormat="1" applyFont="1" applyBorder="1" applyAlignment="1">
      <alignment vertical="center" wrapText="1"/>
    </xf>
    <xf numFmtId="49" fontId="12" fillId="0" borderId="4" xfId="2" applyNumberFormat="1" applyFont="1" applyBorder="1" applyAlignment="1">
      <alignment vertical="center" wrapText="1"/>
    </xf>
    <xf numFmtId="49" fontId="12" fillId="0" borderId="3" xfId="2" applyNumberFormat="1" applyFont="1" applyBorder="1" applyAlignment="1">
      <alignment vertical="center" wrapText="1"/>
    </xf>
    <xf numFmtId="49" fontId="12" fillId="0" borderId="7" xfId="2" applyNumberFormat="1" applyFont="1" applyBorder="1" applyAlignment="1">
      <alignment horizontal="center" vertical="center"/>
    </xf>
    <xf numFmtId="49" fontId="12" fillId="0" borderId="1" xfId="2" applyNumberFormat="1" applyFont="1" applyBorder="1" applyAlignment="1">
      <alignment horizontal="center" vertical="center"/>
    </xf>
    <xf numFmtId="49" fontId="12" fillId="0" borderId="7" xfId="2"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0" fontId="29" fillId="0" borderId="0" xfId="2" applyFont="1" applyBorder="1" applyAlignment="1">
      <alignment vertical="center" wrapText="1"/>
    </xf>
    <xf numFmtId="0" fontId="29" fillId="0" borderId="0" xfId="2" applyFont="1" applyBorder="1" applyAlignment="1">
      <alignment vertical="center"/>
    </xf>
    <xf numFmtId="0" fontId="31" fillId="0" borderId="0" xfId="0" applyFont="1" applyAlignment="1">
      <alignment vertical="center" wrapText="1"/>
    </xf>
    <xf numFmtId="0" fontId="31" fillId="0" borderId="0" xfId="0" applyFont="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0" borderId="9" xfId="0" applyFont="1" applyBorder="1" applyAlignment="1">
      <alignment vertical="center" wrapText="1"/>
    </xf>
    <xf numFmtId="0" fontId="15" fillId="0" borderId="9" xfId="0" applyFont="1" applyBorder="1" applyAlignment="1">
      <alignment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38" fontId="14" fillId="0" borderId="8" xfId="1" applyFont="1" applyBorder="1" applyAlignment="1">
      <alignment horizontal="center" vertical="center" wrapText="1"/>
    </xf>
    <xf numFmtId="38" fontId="14" fillId="0" borderId="13" xfId="1" applyFont="1" applyBorder="1" applyAlignment="1">
      <alignment horizontal="center" vertical="center" wrapText="1"/>
    </xf>
    <xf numFmtId="38" fontId="14" fillId="0" borderId="10" xfId="1" applyFont="1" applyBorder="1" applyAlignment="1">
      <alignment horizontal="center" vertical="center" wrapText="1"/>
    </xf>
    <xf numFmtId="38" fontId="14" fillId="0" borderId="12" xfId="1" applyFont="1" applyBorder="1" applyAlignment="1">
      <alignment horizontal="center" vertical="center" wrapText="1"/>
    </xf>
    <xf numFmtId="38" fontId="14" fillId="0" borderId="8" xfId="1" applyFont="1" applyBorder="1" applyAlignment="1">
      <alignment horizontal="center" vertical="center"/>
    </xf>
    <xf numFmtId="38" fontId="14" fillId="0" borderId="13" xfId="1" applyFont="1" applyBorder="1" applyAlignment="1">
      <alignment horizontal="center" vertical="center"/>
    </xf>
    <xf numFmtId="38" fontId="14" fillId="0" borderId="10" xfId="1" applyFont="1" applyBorder="1" applyAlignment="1">
      <alignment horizontal="center" vertical="center"/>
    </xf>
    <xf numFmtId="38" fontId="14" fillId="0" borderId="12" xfId="1" applyFont="1" applyBorder="1" applyAlignment="1">
      <alignment horizontal="center"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left" vertical="top" wrapText="1"/>
    </xf>
    <xf numFmtId="0" fontId="31" fillId="0" borderId="9" xfId="0" applyFont="1" applyBorder="1" applyAlignment="1">
      <alignment horizontal="left" vertical="center" wrapText="1"/>
    </xf>
    <xf numFmtId="0" fontId="31" fillId="0" borderId="9" xfId="0" applyFont="1" applyBorder="1" applyAlignment="1">
      <alignment horizontal="left" vertical="center"/>
    </xf>
    <xf numFmtId="0" fontId="31" fillId="0" borderId="0" xfId="0" applyFont="1" applyBorder="1" applyAlignment="1">
      <alignment horizontal="left" vertical="center" wrapText="1"/>
    </xf>
    <xf numFmtId="0" fontId="31" fillId="0" borderId="0" xfId="0" applyFont="1" applyBorder="1" applyAlignment="1">
      <alignment horizontal="left" vertical="center"/>
    </xf>
    <xf numFmtId="0" fontId="15" fillId="0" borderId="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wrapText="1"/>
    </xf>
    <xf numFmtId="0" fontId="32" fillId="0" borderId="9"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15" xfId="0" applyFont="1" applyBorder="1" applyAlignment="1">
      <alignment horizontal="center"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15" fillId="0" borderId="1"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1" xfId="0" applyFont="1" applyBorder="1" applyAlignment="1">
      <alignment horizontal="left" vertical="center"/>
    </xf>
    <xf numFmtId="0" fontId="31" fillId="0" borderId="9" xfId="0" applyFont="1" applyFill="1" applyBorder="1" applyAlignment="1">
      <alignment horizontal="left" vertical="center" wrapText="1"/>
    </xf>
    <xf numFmtId="0" fontId="31" fillId="0" borderId="0" xfId="0" applyFont="1" applyFill="1" applyBorder="1" applyAlignment="1">
      <alignment horizontal="left" vertical="center" wrapText="1"/>
    </xf>
    <xf numFmtId="187" fontId="34" fillId="0" borderId="1" xfId="0" applyNumberFormat="1" applyFont="1" applyFill="1" applyBorder="1" applyAlignment="1">
      <alignment horizontal="center" vertical="center"/>
    </xf>
    <xf numFmtId="187" fontId="34" fillId="0" borderId="1" xfId="0" applyNumberFormat="1" applyFont="1" applyFill="1" applyBorder="1" applyAlignment="1">
      <alignment vertical="center"/>
    </xf>
    <xf numFmtId="189" fontId="34" fillId="0" borderId="2" xfId="0" applyNumberFormat="1" applyFont="1" applyFill="1" applyBorder="1" applyAlignment="1">
      <alignment horizontal="right" vertical="center"/>
    </xf>
    <xf numFmtId="189" fontId="34" fillId="0" borderId="4" xfId="0" applyNumberFormat="1" applyFont="1" applyFill="1" applyBorder="1" applyAlignment="1">
      <alignment horizontal="right" vertical="center"/>
    </xf>
    <xf numFmtId="189" fontId="34" fillId="0" borderId="3" xfId="0" applyNumberFormat="1" applyFont="1" applyFill="1" applyBorder="1" applyAlignment="1">
      <alignment horizontal="right" vertical="center"/>
    </xf>
    <xf numFmtId="0" fontId="34" fillId="0" borderId="2"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0" xfId="0" applyFont="1" applyFill="1" applyBorder="1" applyAlignment="1">
      <alignment horizontal="right" vertical="top" wrapText="1"/>
    </xf>
    <xf numFmtId="0" fontId="34" fillId="0" borderId="0" xfId="0" applyFont="1" applyFill="1" applyBorder="1" applyAlignment="1">
      <alignment horizontal="left" vertical="top" wrapText="1"/>
    </xf>
    <xf numFmtId="187" fontId="34" fillId="0" borderId="2" xfId="0" applyNumberFormat="1" applyFont="1" applyFill="1" applyBorder="1" applyAlignment="1">
      <alignment horizontal="left" vertical="center"/>
    </xf>
    <xf numFmtId="187" fontId="34" fillId="0" borderId="4" xfId="0" applyNumberFormat="1" applyFont="1" applyFill="1" applyBorder="1" applyAlignment="1">
      <alignment horizontal="left" vertical="center"/>
    </xf>
    <xf numFmtId="187" fontId="34" fillId="0" borderId="3" xfId="0" applyNumberFormat="1" applyFont="1" applyFill="1" applyBorder="1" applyAlignment="1">
      <alignment horizontal="left" vertical="center"/>
    </xf>
    <xf numFmtId="187" fontId="34" fillId="0" borderId="1" xfId="0" applyNumberFormat="1" applyFont="1" applyFill="1" applyBorder="1" applyAlignment="1">
      <alignment vertical="center" wrapText="1"/>
    </xf>
    <xf numFmtId="187" fontId="34" fillId="0" borderId="1" xfId="0" applyNumberFormat="1" applyFont="1" applyFill="1" applyBorder="1" applyAlignment="1">
      <alignment horizontal="left" vertical="center"/>
    </xf>
    <xf numFmtId="187" fontId="34" fillId="0" borderId="2" xfId="0" applyNumberFormat="1" applyFont="1" applyFill="1" applyBorder="1" applyAlignment="1">
      <alignment horizontal="left" vertical="center" wrapText="1"/>
    </xf>
    <xf numFmtId="187" fontId="34" fillId="0" borderId="4" xfId="0" applyNumberFormat="1" applyFont="1" applyFill="1" applyBorder="1" applyAlignment="1">
      <alignment horizontal="left" vertical="center" wrapText="1"/>
    </xf>
    <xf numFmtId="187" fontId="34" fillId="0" borderId="3" xfId="0" applyNumberFormat="1" applyFont="1" applyFill="1" applyBorder="1" applyAlignment="1">
      <alignment horizontal="left" vertical="center" wrapText="1"/>
    </xf>
    <xf numFmtId="187" fontId="34" fillId="0" borderId="1" xfId="0" applyNumberFormat="1" applyFont="1" applyFill="1" applyBorder="1" applyAlignment="1">
      <alignment horizontal="left" vertical="center" wrapText="1"/>
    </xf>
    <xf numFmtId="187" fontId="34" fillId="0" borderId="1" xfId="0" applyNumberFormat="1" applyFont="1" applyFill="1" applyBorder="1" applyAlignment="1">
      <alignment horizontal="left" vertical="top" wrapText="1"/>
    </xf>
    <xf numFmtId="187" fontId="34" fillId="0" borderId="1" xfId="0" applyNumberFormat="1" applyFont="1" applyFill="1" applyBorder="1" applyAlignment="1">
      <alignment horizontal="left" vertical="top"/>
    </xf>
    <xf numFmtId="187" fontId="34" fillId="0" borderId="1" xfId="0" applyNumberFormat="1" applyFont="1" applyFill="1" applyBorder="1" applyAlignment="1">
      <alignment horizontal="center" vertical="center" wrapText="1"/>
    </xf>
    <xf numFmtId="41" fontId="34" fillId="0" borderId="62" xfId="0" applyNumberFormat="1" applyFont="1" applyFill="1" applyBorder="1" applyAlignment="1">
      <alignment horizontal="center" vertical="center"/>
    </xf>
    <xf numFmtId="41" fontId="34" fillId="0" borderId="65" xfId="0" applyNumberFormat="1" applyFont="1" applyFill="1" applyBorder="1" applyAlignment="1">
      <alignment horizontal="center" vertical="center"/>
    </xf>
    <xf numFmtId="41" fontId="34" fillId="0" borderId="111" xfId="0" applyNumberFormat="1" applyFont="1" applyFill="1" applyBorder="1" applyAlignment="1">
      <alignment horizontal="center" vertical="center"/>
    </xf>
    <xf numFmtId="190" fontId="34" fillId="0" borderId="13" xfId="0" applyNumberFormat="1" applyFont="1" applyFill="1" applyBorder="1" applyAlignment="1">
      <alignment vertical="center"/>
    </xf>
    <xf numFmtId="190" fontId="34" fillId="0" borderId="25" xfId="0" applyNumberFormat="1" applyFont="1" applyFill="1" applyBorder="1" applyAlignment="1">
      <alignment vertical="center"/>
    </xf>
    <xf numFmtId="190" fontId="34" fillId="0" borderId="12" xfId="0" applyNumberFormat="1" applyFont="1" applyFill="1" applyBorder="1" applyAlignment="1">
      <alignment vertical="center"/>
    </xf>
    <xf numFmtId="0" fontId="34" fillId="0" borderId="2" xfId="0" applyFont="1" applyFill="1" applyBorder="1" applyAlignment="1">
      <alignment vertical="center" wrapText="1"/>
    </xf>
    <xf numFmtId="0" fontId="34" fillId="0" borderId="4" xfId="0" applyFont="1" applyFill="1" applyBorder="1" applyAlignment="1">
      <alignment vertical="center" wrapText="1"/>
    </xf>
    <xf numFmtId="0" fontId="34" fillId="0" borderId="3" xfId="0" applyFont="1" applyFill="1" applyBorder="1" applyAlignment="1">
      <alignment vertical="center" wrapText="1"/>
    </xf>
    <xf numFmtId="0" fontId="34" fillId="0" borderId="14" xfId="0" applyFont="1" applyFill="1" applyBorder="1" applyAlignment="1">
      <alignment vertical="center"/>
    </xf>
    <xf numFmtId="0" fontId="34" fillId="0" borderId="0"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0" fontId="34" fillId="0" borderId="8" xfId="0" applyFont="1" applyFill="1" applyBorder="1" applyAlignment="1">
      <alignment vertical="center"/>
    </xf>
    <xf numFmtId="0" fontId="34" fillId="0" borderId="9" xfId="0" applyFont="1" applyFill="1" applyBorder="1" applyAlignment="1">
      <alignment vertical="center"/>
    </xf>
    <xf numFmtId="0" fontId="34" fillId="0" borderId="8"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25"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12" xfId="0" applyFont="1" applyFill="1" applyBorder="1" applyAlignment="1">
      <alignment horizontal="left" vertical="top" wrapText="1"/>
    </xf>
    <xf numFmtId="188" fontId="34" fillId="0" borderId="13" xfId="0" applyNumberFormat="1" applyFont="1" applyFill="1" applyBorder="1" applyAlignment="1">
      <alignment vertical="center"/>
    </xf>
    <xf numFmtId="188" fontId="34" fillId="0" borderId="25" xfId="0" applyNumberFormat="1" applyFont="1" applyFill="1" applyBorder="1" applyAlignment="1">
      <alignment vertical="center"/>
    </xf>
    <xf numFmtId="188" fontId="34" fillId="0" borderId="12" xfId="0" applyNumberFormat="1" applyFont="1" applyFill="1" applyBorder="1" applyAlignment="1">
      <alignment vertical="center"/>
    </xf>
    <xf numFmtId="0" fontId="34" fillId="0" borderId="8" xfId="0" applyFont="1" applyFill="1" applyBorder="1" applyAlignment="1">
      <alignment vertical="center" wrapText="1"/>
    </xf>
    <xf numFmtId="0" fontId="34" fillId="0" borderId="9" xfId="0" applyFont="1" applyFill="1" applyBorder="1" applyAlignment="1">
      <alignment vertical="center" wrapText="1"/>
    </xf>
    <xf numFmtId="0" fontId="34" fillId="0" borderId="14" xfId="0" applyFont="1" applyFill="1" applyBorder="1" applyAlignment="1">
      <alignment vertical="center" wrapText="1"/>
    </xf>
    <xf numFmtId="0" fontId="34" fillId="0" borderId="0" xfId="0" applyFont="1" applyFill="1" applyBorder="1" applyAlignment="1">
      <alignment vertical="center" wrapText="1"/>
    </xf>
    <xf numFmtId="0" fontId="34" fillId="0" borderId="10" xfId="0" applyFont="1" applyFill="1" applyBorder="1" applyAlignment="1">
      <alignment vertical="center" wrapText="1"/>
    </xf>
    <xf numFmtId="0" fontId="34" fillId="0" borderId="11" xfId="0" applyFont="1" applyFill="1" applyBorder="1" applyAlignment="1">
      <alignment vertical="center" wrapText="1"/>
    </xf>
    <xf numFmtId="0" fontId="37" fillId="0" borderId="8"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14" xfId="0" applyFont="1" applyFill="1" applyBorder="1" applyAlignment="1">
      <alignment horizontal="left" vertical="top" wrapText="1"/>
    </xf>
    <xf numFmtId="0" fontId="37" fillId="0" borderId="25"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2" xfId="0" applyFont="1" applyFill="1" applyBorder="1" applyAlignment="1">
      <alignment horizontal="left" vertical="top" wrapText="1"/>
    </xf>
    <xf numFmtId="0" fontId="34" fillId="0" borderId="8" xfId="0" applyFont="1" applyFill="1" applyBorder="1" applyAlignment="1">
      <alignment vertical="top" wrapText="1"/>
    </xf>
    <xf numFmtId="0" fontId="34" fillId="0" borderId="13" xfId="0" applyFont="1" applyFill="1" applyBorder="1" applyAlignment="1">
      <alignment vertical="top" wrapText="1"/>
    </xf>
    <xf numFmtId="0" fontId="34" fillId="0" borderId="14" xfId="0" applyFont="1" applyFill="1" applyBorder="1" applyAlignment="1">
      <alignment vertical="top" wrapText="1"/>
    </xf>
    <xf numFmtId="0" fontId="34" fillId="0" borderId="25" xfId="0" applyFont="1" applyFill="1" applyBorder="1" applyAlignment="1">
      <alignment vertical="top" wrapText="1"/>
    </xf>
    <xf numFmtId="0" fontId="34" fillId="0" borderId="10" xfId="0" applyFont="1" applyFill="1" applyBorder="1" applyAlignment="1">
      <alignment vertical="top" wrapText="1"/>
    </xf>
    <xf numFmtId="0" fontId="34" fillId="0" borderId="12" xfId="0" applyFont="1" applyFill="1" applyBorder="1" applyAlignment="1">
      <alignment vertical="top" wrapText="1"/>
    </xf>
    <xf numFmtId="188" fontId="34" fillId="0" borderId="13" xfId="0" applyNumberFormat="1" applyFont="1" applyFill="1" applyBorder="1" applyAlignment="1">
      <alignment horizontal="right" vertical="center"/>
    </xf>
    <xf numFmtId="188" fontId="34" fillId="0" borderId="25" xfId="0" applyNumberFormat="1" applyFont="1" applyFill="1" applyBorder="1" applyAlignment="1">
      <alignment horizontal="right" vertical="center"/>
    </xf>
    <xf numFmtId="188" fontId="34" fillId="0" borderId="12" xfId="0" applyNumberFormat="1" applyFont="1" applyFill="1" applyBorder="1" applyAlignment="1">
      <alignment horizontal="right" vertical="center"/>
    </xf>
    <xf numFmtId="11" fontId="34" fillId="0" borderId="2" xfId="0" applyNumberFormat="1" applyFont="1" applyFill="1" applyBorder="1" applyAlignment="1">
      <alignment vertical="center" wrapText="1"/>
    </xf>
    <xf numFmtId="11" fontId="34" fillId="0" borderId="4" xfId="0" applyNumberFormat="1" applyFont="1" applyFill="1" applyBorder="1" applyAlignment="1">
      <alignment vertical="center" wrapText="1"/>
    </xf>
    <xf numFmtId="11" fontId="34" fillId="0" borderId="3" xfId="0" applyNumberFormat="1" applyFont="1" applyFill="1" applyBorder="1" applyAlignment="1">
      <alignment vertical="center" wrapText="1"/>
    </xf>
    <xf numFmtId="0" fontId="34" fillId="0" borderId="13" xfId="0" applyFont="1" applyFill="1" applyBorder="1" applyAlignment="1">
      <alignment vertical="center" wrapText="1"/>
    </xf>
    <xf numFmtId="0" fontId="34" fillId="0" borderId="25" xfId="0" applyFont="1" applyFill="1" applyBorder="1" applyAlignment="1">
      <alignment vertical="center" wrapText="1"/>
    </xf>
    <xf numFmtId="0" fontId="34" fillId="0" borderId="12" xfId="0" applyFont="1" applyFill="1" applyBorder="1" applyAlignment="1">
      <alignment vertical="center" wrapText="1"/>
    </xf>
    <xf numFmtId="0" fontId="34" fillId="0" borderId="2"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0" fontId="34" fillId="0" borderId="3" xfId="0" applyNumberFormat="1" applyFont="1" applyFill="1" applyBorder="1" applyAlignment="1">
      <alignment horizontal="center" vertical="center" wrapText="1"/>
    </xf>
    <xf numFmtId="0" fontId="34" fillId="0" borderId="8" xfId="0" applyNumberFormat="1" applyFont="1" applyFill="1" applyBorder="1" applyAlignment="1">
      <alignment horizontal="center" vertical="center" wrapText="1"/>
    </xf>
    <xf numFmtId="0" fontId="34" fillId="0" borderId="13" xfId="0" applyNumberFormat="1" applyFont="1" applyFill="1" applyBorder="1" applyAlignment="1">
      <alignment horizontal="center" vertical="center" wrapText="1"/>
    </xf>
    <xf numFmtId="0" fontId="34" fillId="0" borderId="9" xfId="0" applyNumberFormat="1" applyFont="1" applyFill="1" applyBorder="1" applyAlignment="1">
      <alignment horizontal="center" vertical="center" wrapText="1"/>
    </xf>
    <xf numFmtId="188" fontId="34" fillId="0" borderId="13" xfId="0" applyNumberFormat="1" applyFont="1" applyFill="1" applyBorder="1" applyAlignment="1">
      <alignment vertical="center" wrapText="1"/>
    </xf>
    <xf numFmtId="188" fontId="34" fillId="0" borderId="25" xfId="0" applyNumberFormat="1" applyFont="1" applyFill="1" applyBorder="1" applyAlignment="1">
      <alignment vertical="center" wrapText="1"/>
    </xf>
    <xf numFmtId="188" fontId="34" fillId="0" borderId="12" xfId="0" applyNumberFormat="1" applyFont="1" applyFill="1" applyBorder="1" applyAlignment="1">
      <alignment vertical="center" wrapText="1"/>
    </xf>
    <xf numFmtId="188" fontId="34" fillId="0" borderId="8" xfId="0" applyNumberFormat="1" applyFont="1" applyFill="1" applyBorder="1" applyAlignment="1">
      <alignment vertical="center"/>
    </xf>
    <xf numFmtId="188" fontId="34" fillId="0" borderId="9" xfId="0" applyNumberFormat="1" applyFont="1" applyFill="1" applyBorder="1" applyAlignment="1">
      <alignment vertical="center"/>
    </xf>
    <xf numFmtId="188" fontId="34" fillId="0" borderId="14" xfId="0" applyNumberFormat="1" applyFont="1" applyFill="1" applyBorder="1" applyAlignment="1">
      <alignment vertical="center"/>
    </xf>
    <xf numFmtId="188" fontId="34" fillId="0" borderId="0" xfId="0" applyNumberFormat="1" applyFont="1" applyFill="1" applyBorder="1" applyAlignment="1">
      <alignment vertical="center"/>
    </xf>
    <xf numFmtId="0" fontId="34" fillId="0" borderId="22" xfId="0" applyNumberFormat="1" applyFont="1" applyFill="1" applyBorder="1" applyAlignment="1">
      <alignment horizontal="center" vertical="center" wrapText="1"/>
    </xf>
    <xf numFmtId="0" fontId="34" fillId="0" borderId="9"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horizontal="center" vertical="center"/>
    </xf>
    <xf numFmtId="0" fontId="34" fillId="0" borderId="9" xfId="0" applyFont="1" applyFill="1" applyBorder="1" applyAlignment="1">
      <alignment horizontal="center" vertical="center"/>
    </xf>
    <xf numFmtId="0" fontId="46" fillId="0" borderId="25"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0" xfId="0" applyFont="1" applyFill="1" applyAlignment="1">
      <alignment horizontal="left" vertical="top" wrapText="1"/>
    </xf>
    <xf numFmtId="0" fontId="34" fillId="0" borderId="0" xfId="0" applyFont="1" applyFill="1" applyAlignment="1">
      <alignment horizontal="left" vertical="top"/>
    </xf>
    <xf numFmtId="0" fontId="34" fillId="0" borderId="0" xfId="0" applyFont="1" applyFill="1" applyAlignment="1">
      <alignment horizontal="right" vertical="top"/>
    </xf>
    <xf numFmtId="0" fontId="34" fillId="0" borderId="0" xfId="0" applyFont="1" applyFill="1" applyAlignment="1">
      <alignment horizontal="center" vertical="top" wrapText="1"/>
    </xf>
    <xf numFmtId="41" fontId="34" fillId="0" borderId="125" xfId="0" applyNumberFormat="1" applyFont="1" applyFill="1" applyBorder="1" applyAlignment="1">
      <alignment horizontal="center" vertical="center"/>
    </xf>
    <xf numFmtId="41" fontId="34" fillId="0" borderId="124" xfId="0" applyNumberFormat="1" applyFont="1" applyFill="1" applyBorder="1" applyAlignment="1">
      <alignment horizontal="center" vertical="center"/>
    </xf>
    <xf numFmtId="41" fontId="34" fillId="0" borderId="122" xfId="0" applyNumberFormat="1" applyFont="1" applyFill="1" applyBorder="1" applyAlignment="1">
      <alignment horizontal="center" vertical="center"/>
    </xf>
    <xf numFmtId="41" fontId="34" fillId="0" borderId="121" xfId="0" applyNumberFormat="1" applyFont="1" applyFill="1" applyBorder="1" applyAlignment="1">
      <alignment horizontal="center" vertical="center"/>
    </xf>
    <xf numFmtId="41" fontId="34" fillId="0" borderId="119" xfId="0" applyNumberFormat="1" applyFont="1" applyFill="1" applyBorder="1" applyAlignment="1">
      <alignment horizontal="center" vertical="center"/>
    </xf>
    <xf numFmtId="41" fontId="34" fillId="0" borderId="118" xfId="0" applyNumberFormat="1" applyFont="1" applyFill="1" applyBorder="1" applyAlignment="1">
      <alignment horizontal="center"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41" fontId="34" fillId="0" borderId="126" xfId="0" applyNumberFormat="1" applyFont="1" applyFill="1" applyBorder="1" applyAlignment="1">
      <alignment horizontal="center" vertical="center"/>
    </xf>
    <xf numFmtId="41" fontId="34" fillId="0" borderId="123" xfId="0" applyNumberFormat="1" applyFont="1" applyFill="1" applyBorder="1" applyAlignment="1">
      <alignment horizontal="center" vertical="center"/>
    </xf>
    <xf numFmtId="41" fontId="34" fillId="0" borderId="120" xfId="0" applyNumberFormat="1" applyFont="1" applyFill="1" applyBorder="1" applyAlignment="1">
      <alignment horizontal="center" vertical="center"/>
    </xf>
    <xf numFmtId="0" fontId="34" fillId="0" borderId="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6" xfId="0" applyFont="1" applyFill="1" applyBorder="1" applyAlignment="1">
      <alignment horizontal="left" vertical="top" wrapText="1"/>
    </xf>
    <xf numFmtId="187" fontId="34" fillId="0" borderId="2" xfId="0" applyNumberFormat="1" applyFont="1" applyFill="1" applyBorder="1" applyAlignment="1">
      <alignment horizontal="right" vertical="center" wrapText="1"/>
    </xf>
    <xf numFmtId="187" fontId="34" fillId="0" borderId="4" xfId="0" applyNumberFormat="1" applyFont="1" applyFill="1" applyBorder="1" applyAlignment="1">
      <alignment horizontal="right" vertical="center" wrapText="1"/>
    </xf>
    <xf numFmtId="187" fontId="34" fillId="0" borderId="3" xfId="0" applyNumberFormat="1" applyFont="1" applyFill="1" applyBorder="1" applyAlignment="1">
      <alignment horizontal="right" vertical="center" wrapText="1"/>
    </xf>
    <xf numFmtId="0" fontId="34" fillId="0" borderId="5"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1" xfId="0" applyFont="1" applyFill="1" applyBorder="1" applyAlignment="1">
      <alignment horizontal="left" vertical="top" wrapText="1"/>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34" fillId="0" borderId="9" xfId="0" applyFont="1" applyFill="1" applyBorder="1" applyAlignment="1">
      <alignment horizontal="center" vertical="center" wrapText="1"/>
    </xf>
    <xf numFmtId="0" fontId="34" fillId="0" borderId="5" xfId="0" applyFont="1" applyFill="1" applyBorder="1" applyAlignment="1">
      <alignment vertical="top" wrapText="1"/>
    </xf>
    <xf numFmtId="0" fontId="34" fillId="0" borderId="7" xfId="0" applyFont="1" applyFill="1" applyBorder="1" applyAlignment="1">
      <alignment vertical="top" wrapText="1"/>
    </xf>
    <xf numFmtId="0" fontId="37" fillId="0" borderId="86" xfId="0" applyFont="1" applyFill="1" applyBorder="1" applyAlignment="1">
      <alignment horizontal="center" vertical="center" wrapText="1"/>
    </xf>
    <xf numFmtId="0" fontId="37" fillId="0" borderId="61" xfId="0" applyFont="1" applyFill="1" applyBorder="1" applyAlignment="1">
      <alignment horizontal="center" vertical="center" wrapText="1"/>
    </xf>
    <xf numFmtId="0" fontId="34" fillId="0" borderId="9" xfId="0" applyFont="1" applyFill="1" applyBorder="1" applyAlignment="1">
      <alignment horizontal="left" vertical="top" wrapText="1"/>
    </xf>
    <xf numFmtId="188" fontId="34" fillId="0" borderId="8" xfId="0" applyNumberFormat="1" applyFont="1" applyFill="1" applyBorder="1" applyAlignment="1">
      <alignment horizontal="left" vertical="center" wrapText="1"/>
    </xf>
    <xf numFmtId="188" fontId="34" fillId="0" borderId="9" xfId="0" applyNumberFormat="1"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5" xfId="0" applyFont="1" applyFill="1" applyBorder="1" applyAlignment="1">
      <alignment vertical="center" wrapText="1"/>
    </xf>
    <xf numFmtId="0" fontId="34" fillId="0" borderId="6" xfId="0" applyFont="1" applyFill="1" applyBorder="1" applyAlignment="1">
      <alignment vertical="center" wrapText="1"/>
    </xf>
    <xf numFmtId="0" fontId="34" fillId="0" borderId="25" xfId="0" applyFont="1" applyFill="1" applyBorder="1" applyAlignment="1">
      <alignment horizontal="left" vertical="center" wrapText="1"/>
    </xf>
    <xf numFmtId="0" fontId="43" fillId="0" borderId="133" xfId="7" applyFont="1" applyFill="1" applyBorder="1" applyAlignment="1">
      <alignment horizontal="center" vertical="center"/>
    </xf>
    <xf numFmtId="0" fontId="43" fillId="0" borderId="89" xfId="7" applyFont="1" applyFill="1" applyBorder="1" applyAlignment="1">
      <alignment horizontal="center" vertical="center"/>
    </xf>
    <xf numFmtId="0" fontId="43" fillId="0" borderId="134" xfId="7" applyFont="1" applyFill="1" applyBorder="1" applyAlignment="1">
      <alignment horizontal="center" vertical="center" wrapText="1"/>
    </xf>
    <xf numFmtId="0" fontId="43" fillId="0" borderId="1" xfId="7" applyFont="1" applyFill="1" applyBorder="1" applyAlignment="1">
      <alignment horizontal="center" vertical="center"/>
    </xf>
    <xf numFmtId="0" fontId="43" fillId="0" borderId="132" xfId="7" applyFont="1" applyFill="1" applyBorder="1" applyAlignment="1">
      <alignment horizontal="center" vertical="center" wrapText="1"/>
    </xf>
    <xf numFmtId="0" fontId="43" fillId="0" borderId="39" xfId="7" applyFont="1" applyFill="1" applyBorder="1" applyAlignment="1">
      <alignment horizontal="center" vertical="center" wrapText="1"/>
    </xf>
    <xf numFmtId="0" fontId="43" fillId="0" borderId="86" xfId="7" applyFont="1" applyFill="1" applyBorder="1" applyAlignment="1">
      <alignment horizontal="center" vertical="center" wrapText="1"/>
    </xf>
    <xf numFmtId="0" fontId="43" fillId="0" borderId="90" xfId="7" applyFont="1" applyFill="1" applyBorder="1" applyAlignment="1">
      <alignment horizontal="center" vertical="center" wrapText="1"/>
    </xf>
    <xf numFmtId="0" fontId="43" fillId="0" borderId="88" xfId="0" applyFont="1" applyFill="1" applyBorder="1" applyAlignment="1">
      <alignment horizontal="center" vertical="center" wrapText="1" shrinkToFit="1"/>
    </xf>
    <xf numFmtId="0" fontId="43" fillId="0" borderId="23" xfId="0" applyFont="1" applyFill="1" applyBorder="1" applyAlignment="1">
      <alignment horizontal="center" vertical="center" wrapText="1" shrinkToFit="1"/>
    </xf>
    <xf numFmtId="0" fontId="43" fillId="0" borderId="69" xfId="7" applyFont="1" applyFill="1" applyBorder="1" applyAlignment="1">
      <alignment horizontal="center" vertical="center" wrapText="1"/>
    </xf>
    <xf numFmtId="0" fontId="43" fillId="0" borderId="34" xfId="7" applyFont="1" applyFill="1" applyBorder="1" applyAlignment="1">
      <alignment horizontal="center" vertical="center" wrapText="1"/>
    </xf>
    <xf numFmtId="0" fontId="43" fillId="0" borderId="36" xfId="7" applyFont="1" applyFill="1" applyBorder="1" applyAlignment="1">
      <alignment horizontal="center" vertical="center" wrapText="1"/>
    </xf>
    <xf numFmtId="0" fontId="43" fillId="0" borderId="4" xfId="7" applyFont="1" applyFill="1" applyBorder="1" applyAlignment="1">
      <alignment vertical="center"/>
    </xf>
    <xf numFmtId="0" fontId="43" fillId="0" borderId="34" xfId="7" applyFont="1" applyFill="1" applyBorder="1" applyAlignment="1">
      <alignment vertical="center"/>
    </xf>
    <xf numFmtId="0" fontId="43" fillId="0" borderId="85" xfId="7" applyFont="1" applyFill="1" applyBorder="1" applyAlignment="1">
      <alignment vertical="center"/>
    </xf>
    <xf numFmtId="0" fontId="43" fillId="0" borderId="85" xfId="7" applyFont="1" applyFill="1" applyBorder="1" applyAlignment="1">
      <alignment vertical="center" wrapText="1"/>
    </xf>
    <xf numFmtId="0" fontId="43" fillId="0" borderId="4" xfId="7" applyFont="1" applyFill="1" applyBorder="1" applyAlignment="1">
      <alignment vertical="center" wrapText="1"/>
    </xf>
    <xf numFmtId="0" fontId="43" fillId="0" borderId="3" xfId="7" applyFont="1" applyFill="1" applyBorder="1" applyAlignment="1">
      <alignment vertical="center" wrapText="1"/>
    </xf>
    <xf numFmtId="0" fontId="43" fillId="0" borderId="2" xfId="7" applyFont="1" applyFill="1" applyBorder="1" applyAlignment="1">
      <alignment vertical="center" wrapText="1"/>
    </xf>
    <xf numFmtId="0" fontId="43" fillId="0" borderId="34" xfId="7" applyFont="1" applyFill="1" applyBorder="1" applyAlignment="1">
      <alignment vertical="center" wrapText="1"/>
    </xf>
    <xf numFmtId="0" fontId="43" fillId="0" borderId="19" xfId="7" applyFont="1" applyFill="1" applyBorder="1" applyAlignment="1">
      <alignment horizontal="center" vertical="center"/>
    </xf>
    <xf numFmtId="0" fontId="43" fillId="0" borderId="43" xfId="7" applyFont="1" applyFill="1" applyBorder="1" applyAlignment="1">
      <alignment horizontal="center" vertical="center"/>
    </xf>
  </cellXfs>
  <cellStyles count="8">
    <cellStyle name="桁区切り" xfId="1" builtinId="6"/>
    <cellStyle name="桁区切り 2" xfId="4"/>
    <cellStyle name="桁区切り 2 2" xfId="6"/>
    <cellStyle name="標準" xfId="0" builtinId="0"/>
    <cellStyle name="標準 2" xfId="2"/>
    <cellStyle name="標準 2 2" xfId="3"/>
    <cellStyle name="標準 3" xfId="5"/>
    <cellStyle name="標準 3 2" xfId="7"/>
  </cellStyles>
  <dxfs count="5">
    <dxf>
      <numFmt numFmtId="191" formatCode="###,###,##0\_x000a_\ \ &quot;(内数)&quo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133351</xdr:colOff>
      <xdr:row>8</xdr:row>
      <xdr:rowOff>47625</xdr:rowOff>
    </xdr:from>
    <xdr:to>
      <xdr:col>5</xdr:col>
      <xdr:colOff>619126</xdr:colOff>
      <xdr:row>8</xdr:row>
      <xdr:rowOff>245374</xdr:rowOff>
    </xdr:to>
    <xdr:sp macro="" textlink="">
      <xdr:nvSpPr>
        <xdr:cNvPr id="2" name="テキスト ボックス 1"/>
        <xdr:cNvSpPr txBox="1"/>
      </xdr:nvSpPr>
      <xdr:spPr>
        <a:xfrm>
          <a:off x="3724276" y="3238500"/>
          <a:ext cx="485775" cy="197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(4)</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8</xdr:col>
      <xdr:colOff>376238</xdr:colOff>
      <xdr:row>7</xdr:row>
      <xdr:rowOff>172279</xdr:rowOff>
    </xdr:from>
    <xdr:to>
      <xdr:col>9</xdr:col>
      <xdr:colOff>225495</xdr:colOff>
      <xdr:row>7</xdr:row>
      <xdr:rowOff>397567</xdr:rowOff>
    </xdr:to>
    <xdr:sp macro="" textlink="">
      <xdr:nvSpPr>
        <xdr:cNvPr id="3" name="テキスト ボックス 2"/>
        <xdr:cNvSpPr txBox="1"/>
      </xdr:nvSpPr>
      <xdr:spPr>
        <a:xfrm>
          <a:off x="6138863" y="2763079"/>
          <a:ext cx="573157"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(5)</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8</xdr:col>
      <xdr:colOff>392512</xdr:colOff>
      <xdr:row>10</xdr:row>
      <xdr:rowOff>67297</xdr:rowOff>
    </xdr:from>
    <xdr:to>
      <xdr:col>9</xdr:col>
      <xdr:colOff>226529</xdr:colOff>
      <xdr:row>10</xdr:row>
      <xdr:rowOff>292585</xdr:rowOff>
    </xdr:to>
    <xdr:sp macro="" textlink="">
      <xdr:nvSpPr>
        <xdr:cNvPr id="4" name="テキスト ボックス 3"/>
        <xdr:cNvSpPr txBox="1"/>
      </xdr:nvSpPr>
      <xdr:spPr>
        <a:xfrm>
          <a:off x="6155137" y="4020172"/>
          <a:ext cx="557917"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(5)</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8</xdr:col>
      <xdr:colOff>340020</xdr:colOff>
      <xdr:row>11</xdr:row>
      <xdr:rowOff>47911</xdr:rowOff>
    </xdr:from>
    <xdr:to>
      <xdr:col>9</xdr:col>
      <xdr:colOff>269631</xdr:colOff>
      <xdr:row>11</xdr:row>
      <xdr:rowOff>273199</xdr:rowOff>
    </xdr:to>
    <xdr:sp macro="" textlink="">
      <xdr:nvSpPr>
        <xdr:cNvPr id="5" name="テキスト ボックス 4"/>
        <xdr:cNvSpPr txBox="1"/>
      </xdr:nvSpPr>
      <xdr:spPr>
        <a:xfrm>
          <a:off x="6102645" y="4381786"/>
          <a:ext cx="653511"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(5)</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361949</xdr:colOff>
      <xdr:row>13</xdr:row>
      <xdr:rowOff>66261</xdr:rowOff>
    </xdr:from>
    <xdr:to>
      <xdr:col>9</xdr:col>
      <xdr:colOff>302936</xdr:colOff>
      <xdr:row>13</xdr:row>
      <xdr:rowOff>291549</xdr:rowOff>
    </xdr:to>
    <xdr:sp macro="" textlink="">
      <xdr:nvSpPr>
        <xdr:cNvPr id="6" name="テキスト ボックス 5"/>
        <xdr:cNvSpPr txBox="1"/>
      </xdr:nvSpPr>
      <xdr:spPr>
        <a:xfrm>
          <a:off x="6124574" y="5162136"/>
          <a:ext cx="664887"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(5)</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165654</xdr:colOff>
      <xdr:row>7</xdr:row>
      <xdr:rowOff>357808</xdr:rowOff>
    </xdr:from>
    <xdr:to>
      <xdr:col>7</xdr:col>
      <xdr:colOff>6627</xdr:colOff>
      <xdr:row>7</xdr:row>
      <xdr:rowOff>583096</xdr:rowOff>
    </xdr:to>
    <xdr:sp macro="" textlink="">
      <xdr:nvSpPr>
        <xdr:cNvPr id="2" name="テキスト ボックス 1"/>
        <xdr:cNvSpPr txBox="1"/>
      </xdr:nvSpPr>
      <xdr:spPr>
        <a:xfrm>
          <a:off x="3651804" y="2900983"/>
          <a:ext cx="564873"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(4)</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6</xdr:col>
      <xdr:colOff>172279</xdr:colOff>
      <xdr:row>13</xdr:row>
      <xdr:rowOff>185532</xdr:rowOff>
    </xdr:from>
    <xdr:to>
      <xdr:col>7</xdr:col>
      <xdr:colOff>6628</xdr:colOff>
      <xdr:row>13</xdr:row>
      <xdr:rowOff>384314</xdr:rowOff>
    </xdr:to>
    <xdr:sp macro="" textlink="">
      <xdr:nvSpPr>
        <xdr:cNvPr id="3" name="テキスト ボックス 2"/>
        <xdr:cNvSpPr txBox="1"/>
      </xdr:nvSpPr>
      <xdr:spPr>
        <a:xfrm>
          <a:off x="3658429" y="4938507"/>
          <a:ext cx="558249" cy="19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注</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(4)</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119269</xdr:colOff>
      <xdr:row>7</xdr:row>
      <xdr:rowOff>583096</xdr:rowOff>
    </xdr:from>
    <xdr:to>
      <xdr:col>11</xdr:col>
      <xdr:colOff>636104</xdr:colOff>
      <xdr:row>8</xdr:row>
      <xdr:rowOff>198784</xdr:rowOff>
    </xdr:to>
    <xdr:sp macro="" textlink="">
      <xdr:nvSpPr>
        <xdr:cNvPr id="4" name="テキスト ボックス 3"/>
        <xdr:cNvSpPr txBox="1"/>
      </xdr:nvSpPr>
      <xdr:spPr>
        <a:xfrm>
          <a:off x="7043944" y="3126271"/>
          <a:ext cx="516835"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(5)</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12</xdr:col>
      <xdr:colOff>106018</xdr:colOff>
      <xdr:row>7</xdr:row>
      <xdr:rowOff>583096</xdr:rowOff>
    </xdr:from>
    <xdr:to>
      <xdr:col>12</xdr:col>
      <xdr:colOff>602975</xdr:colOff>
      <xdr:row>8</xdr:row>
      <xdr:rowOff>198784</xdr:rowOff>
    </xdr:to>
    <xdr:sp macro="" textlink="">
      <xdr:nvSpPr>
        <xdr:cNvPr id="5" name="テキスト ボックス 4"/>
        <xdr:cNvSpPr txBox="1"/>
      </xdr:nvSpPr>
      <xdr:spPr>
        <a:xfrm>
          <a:off x="7754593" y="3126271"/>
          <a:ext cx="496957" cy="22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(5)</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6</xdr:col>
      <xdr:colOff>165654</xdr:colOff>
      <xdr:row>8</xdr:row>
      <xdr:rowOff>357808</xdr:rowOff>
    </xdr:from>
    <xdr:to>
      <xdr:col>7</xdr:col>
      <xdr:colOff>6627</xdr:colOff>
      <xdr:row>8</xdr:row>
      <xdr:rowOff>583096</xdr:rowOff>
    </xdr:to>
    <xdr:sp macro="" textlink="">
      <xdr:nvSpPr>
        <xdr:cNvPr id="6" name="テキスト ボックス 5"/>
        <xdr:cNvSpPr txBox="1"/>
      </xdr:nvSpPr>
      <xdr:spPr>
        <a:xfrm>
          <a:off x="3651804" y="3453433"/>
          <a:ext cx="564873" cy="6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(4)</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6</xdr:col>
      <xdr:colOff>165654</xdr:colOff>
      <xdr:row>9</xdr:row>
      <xdr:rowOff>357808</xdr:rowOff>
    </xdr:from>
    <xdr:to>
      <xdr:col>7</xdr:col>
      <xdr:colOff>6627</xdr:colOff>
      <xdr:row>9</xdr:row>
      <xdr:rowOff>583096</xdr:rowOff>
    </xdr:to>
    <xdr:sp macro="" textlink="">
      <xdr:nvSpPr>
        <xdr:cNvPr id="7" name="テキスト ボックス 6"/>
        <xdr:cNvSpPr txBox="1"/>
      </xdr:nvSpPr>
      <xdr:spPr>
        <a:xfrm>
          <a:off x="3651804" y="3815383"/>
          <a:ext cx="564873" cy="25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注</a:t>
          </a:r>
          <a:r>
            <a:rPr kumimoji="1" lang="en-US" altLang="ja-JP" sz="1100">
              <a:latin typeface="ＭＳ Ｐ明朝" panose="02020600040205080304" pitchFamily="18" charset="-128"/>
              <a:ea typeface="ＭＳ Ｐ明朝" panose="02020600040205080304" pitchFamily="18" charset="-128"/>
            </a:rPr>
            <a:t>(4)</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538161</xdr:colOff>
      <xdr:row>2</xdr:row>
      <xdr:rowOff>36912</xdr:rowOff>
    </xdr:from>
    <xdr:to>
      <xdr:col>5</xdr:col>
      <xdr:colOff>128586</xdr:colOff>
      <xdr:row>2</xdr:row>
      <xdr:rowOff>298847</xdr:rowOff>
    </xdr:to>
    <xdr:sp macro="" textlink="">
      <xdr:nvSpPr>
        <xdr:cNvPr id="2" name="テキスト ボックス 1"/>
        <xdr:cNvSpPr txBox="1"/>
      </xdr:nvSpPr>
      <xdr:spPr>
        <a:xfrm>
          <a:off x="3281361" y="513162"/>
          <a:ext cx="276225" cy="20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44022</xdr:colOff>
      <xdr:row>1</xdr:row>
      <xdr:rowOff>231322</xdr:rowOff>
    </xdr:from>
    <xdr:to>
      <xdr:col>19</xdr:col>
      <xdr:colOff>1736911</xdr:colOff>
      <xdr:row>3</xdr:row>
      <xdr:rowOff>1972235</xdr:rowOff>
    </xdr:to>
    <xdr:sp macro="" textlink="">
      <xdr:nvSpPr>
        <xdr:cNvPr id="2" name="テキスト ボックス 1"/>
        <xdr:cNvSpPr txBox="1"/>
      </xdr:nvSpPr>
      <xdr:spPr>
        <a:xfrm>
          <a:off x="710772" y="469447"/>
          <a:ext cx="12627589" cy="483613"/>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①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「事業名」、</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事業概要</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及び「支出額」は、各府省等から提出された大会の関連施策に係る調書を基に会計検査院が整理したものである。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一部の事業については、平成</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30</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年度以前の計数が、事業費の確定に伴う精算等により元年報告における計数と一致しない。</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また、</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支出額</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には、各府省等が大会の関連施策として整理している事業を運営費交付金等を財源として実施する独立行政法人における</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支出額を含む。</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その場合、「府省等名」に当該独立行政法人の略称を</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　</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で記載しており、各独立行政法人の略称は次のとおりである。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国立研究開発法人新エネルギー・産業技術総合開発機構：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NEDO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、独立行政法人日本スポーツ振興センター：</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JSC</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②　</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支出</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を伴わ</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ない事業</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については、集計していない。このため</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分野</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及び</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施策の区分</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欄が</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｢(0</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事業</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になっているものがある。</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③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「オリパラ関係予算」は、内閣官房が公表している「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2020</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年東京オリンピック・パラリンピック競技大会関係予算」を示し、同欄における「○」は</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オリパラ関係予算として全額計上されている場合、「△」は一部計上されている場合、空欄はオリパラ関係予算としての計上がない場合を</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それぞれ示している。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④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備考欄の「</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3-2)No.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」は別図表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3-2</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」欄に、「</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4)No.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」は別図表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4</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」欄に対応する事業をそれぞれ示している。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⑤　</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No.6</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8</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10</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12</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の事業</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において、警察庁はオリパラ関係予算に登録した都道府県警察費補助金に係る支出額を明確に区分する</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ことができないとしているため、</a:t>
          </a:r>
          <a:r>
            <a:rPr lang="ja-JP" altLang="ja-JP" sz="1400" b="0" i="0" baseline="0">
              <a:solidFill>
                <a:schemeClr val="tx1"/>
              </a:solidFill>
              <a:effectLst/>
              <a:latin typeface="ＭＳ 明朝" panose="02020609040205080304" pitchFamily="17" charset="-128"/>
              <a:ea typeface="ＭＳ 明朝" panose="02020609040205080304" pitchFamily="17" charset="-128"/>
              <a:cs typeface="+mn-cs"/>
            </a:rPr>
            <a:t>当該事業の支出額に都道府県警察費補助金に係る金額は含まれていない</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⑥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本図表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No.47</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49</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52</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55</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59</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64</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68</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69</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71</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の事業において、令和</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年度の支出額は、大会終了前までの支出額を特定して算出す</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ることができないため、大会終了後の支出額も含まれている。</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ＭＳ 明朝" panose="02020609040205080304" pitchFamily="17" charset="-128"/>
              <a:ea typeface="ＭＳ 明朝" panose="02020609040205080304" pitchFamily="17" charset="-128"/>
              <a:cs typeface="+mn-cs"/>
            </a:rPr>
            <a:t>⑦</a:t>
          </a:r>
          <a:r>
            <a:rPr lang="ja-JP" altLang="ja-JP" sz="14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予算を府省等間で移し替えて実施する事業については、移替元の府省等名を記載している。</a:t>
          </a:r>
          <a:endParaRPr lang="ja-JP" altLang="ja-JP" sz="1800">
            <a:solidFill>
              <a:schemeClr val="tx1"/>
            </a:solidFill>
            <a:effectLst/>
            <a:latin typeface="ＭＳ Ｐ明朝" panose="02020600040205080304" pitchFamily="18" charset="-128"/>
            <a:ea typeface="ＭＳ Ｐ明朝" panose="02020600040205080304" pitchFamily="18" charset="-128"/>
          </a:endParaRPr>
        </a:p>
        <a:p>
          <a:endParaRPr lang="ja-JP" altLang="en-US" sz="1400" b="0" i="0" u="none" strike="noStrike" baseline="0" smtClean="0">
            <a:solidFill>
              <a:sysClr val="windowText" lastClr="000000"/>
            </a:solidFill>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639536</xdr:colOff>
      <xdr:row>15</xdr:row>
      <xdr:rowOff>108857</xdr:rowOff>
    </xdr:from>
    <xdr:to>
      <xdr:col>15</xdr:col>
      <xdr:colOff>1768079</xdr:colOff>
      <xdr:row>15</xdr:row>
      <xdr:rowOff>428926</xdr:rowOff>
    </xdr:to>
    <xdr:sp macro="" textlink="">
      <xdr:nvSpPr>
        <xdr:cNvPr id="2" name="テキスト ボックス 1"/>
        <xdr:cNvSpPr txBox="1"/>
      </xdr:nvSpPr>
      <xdr:spPr>
        <a:xfrm>
          <a:off x="10640786" y="3680732"/>
          <a:ext cx="23643" cy="129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strike="noStrike" baseline="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721179</xdr:colOff>
      <xdr:row>131</xdr:row>
      <xdr:rowOff>503464</xdr:rowOff>
    </xdr:from>
    <xdr:to>
      <xdr:col>15</xdr:col>
      <xdr:colOff>1730057</xdr:colOff>
      <xdr:row>132</xdr:row>
      <xdr:rowOff>77640</xdr:rowOff>
    </xdr:to>
    <xdr:sp macro="" textlink="">
      <xdr:nvSpPr>
        <xdr:cNvPr id="3" name="テキスト ボックス 2"/>
        <xdr:cNvSpPr txBox="1"/>
      </xdr:nvSpPr>
      <xdr:spPr>
        <a:xfrm>
          <a:off x="10665279" y="31431139"/>
          <a:ext cx="0" cy="7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571500</xdr:colOff>
      <xdr:row>195</xdr:row>
      <xdr:rowOff>13607</xdr:rowOff>
    </xdr:from>
    <xdr:to>
      <xdr:col>15</xdr:col>
      <xdr:colOff>1693240</xdr:colOff>
      <xdr:row>195</xdr:row>
      <xdr:rowOff>326570</xdr:rowOff>
    </xdr:to>
    <xdr:sp macro="" textlink="">
      <xdr:nvSpPr>
        <xdr:cNvPr id="4" name="テキスト ボックス 3"/>
        <xdr:cNvSpPr txBox="1"/>
      </xdr:nvSpPr>
      <xdr:spPr>
        <a:xfrm>
          <a:off x="10572750" y="46447982"/>
          <a:ext cx="93040" cy="227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721180</xdr:colOff>
      <xdr:row>211</xdr:row>
      <xdr:rowOff>669471</xdr:rowOff>
    </xdr:from>
    <xdr:to>
      <xdr:col>16</xdr:col>
      <xdr:colOff>25005</xdr:colOff>
      <xdr:row>211</xdr:row>
      <xdr:rowOff>966107</xdr:rowOff>
    </xdr:to>
    <xdr:sp macro="" textlink="">
      <xdr:nvSpPr>
        <xdr:cNvPr id="5" name="テキスト ボックス 4"/>
        <xdr:cNvSpPr txBox="1"/>
      </xdr:nvSpPr>
      <xdr:spPr>
        <a:xfrm>
          <a:off x="10665280" y="50485221"/>
          <a:ext cx="27725" cy="1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802822</xdr:colOff>
      <xdr:row>221</xdr:row>
      <xdr:rowOff>136071</xdr:rowOff>
    </xdr:from>
    <xdr:to>
      <xdr:col>16</xdr:col>
      <xdr:colOff>5953</xdr:colOff>
      <xdr:row>221</xdr:row>
      <xdr:rowOff>394607</xdr:rowOff>
    </xdr:to>
    <xdr:sp macro="" textlink="">
      <xdr:nvSpPr>
        <xdr:cNvPr id="6" name="テキスト ボックス 5"/>
        <xdr:cNvSpPr txBox="1"/>
      </xdr:nvSpPr>
      <xdr:spPr>
        <a:xfrm>
          <a:off x="10670722" y="52761696"/>
          <a:ext cx="3231" cy="106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775607</xdr:colOff>
      <xdr:row>276</xdr:row>
      <xdr:rowOff>299356</xdr:rowOff>
    </xdr:from>
    <xdr:to>
      <xdr:col>15</xdr:col>
      <xdr:colOff>1570775</xdr:colOff>
      <xdr:row>276</xdr:row>
      <xdr:rowOff>571500</xdr:rowOff>
    </xdr:to>
    <xdr:sp macro="" textlink="">
      <xdr:nvSpPr>
        <xdr:cNvPr id="7" name="テキスト ボックス 6"/>
        <xdr:cNvSpPr txBox="1"/>
      </xdr:nvSpPr>
      <xdr:spPr>
        <a:xfrm>
          <a:off x="10672082" y="65964706"/>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789215</xdr:colOff>
      <xdr:row>312</xdr:row>
      <xdr:rowOff>598714</xdr:rowOff>
    </xdr:from>
    <xdr:to>
      <xdr:col>15</xdr:col>
      <xdr:colOff>1720455</xdr:colOff>
      <xdr:row>312</xdr:row>
      <xdr:rowOff>857250</xdr:rowOff>
    </xdr:to>
    <xdr:sp macro="" textlink="">
      <xdr:nvSpPr>
        <xdr:cNvPr id="8" name="テキスト ボックス 7"/>
        <xdr:cNvSpPr txBox="1"/>
      </xdr:nvSpPr>
      <xdr:spPr>
        <a:xfrm>
          <a:off x="10666640" y="74531764"/>
          <a:ext cx="0" cy="1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693965</xdr:colOff>
      <xdr:row>378</xdr:row>
      <xdr:rowOff>258535</xdr:rowOff>
    </xdr:from>
    <xdr:to>
      <xdr:col>15</xdr:col>
      <xdr:colOff>1693240</xdr:colOff>
      <xdr:row>378</xdr:row>
      <xdr:rowOff>615523</xdr:rowOff>
    </xdr:to>
    <xdr:sp macro="" textlink="">
      <xdr:nvSpPr>
        <xdr:cNvPr id="9" name="テキスト ボックス 8"/>
        <xdr:cNvSpPr txBox="1"/>
      </xdr:nvSpPr>
      <xdr:spPr>
        <a:xfrm>
          <a:off x="10666640" y="9025073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775607</xdr:colOff>
      <xdr:row>421</xdr:row>
      <xdr:rowOff>340178</xdr:rowOff>
    </xdr:from>
    <xdr:to>
      <xdr:col>15</xdr:col>
      <xdr:colOff>1679632</xdr:colOff>
      <xdr:row>421</xdr:row>
      <xdr:rowOff>707572</xdr:rowOff>
    </xdr:to>
    <xdr:sp macro="" textlink="">
      <xdr:nvSpPr>
        <xdr:cNvPr id="10" name="テキスト ボックス 9"/>
        <xdr:cNvSpPr txBox="1"/>
      </xdr:nvSpPr>
      <xdr:spPr>
        <a:xfrm>
          <a:off x="10672082" y="100486028"/>
          <a:ext cx="0" cy="5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857250</xdr:colOff>
      <xdr:row>423</xdr:row>
      <xdr:rowOff>285749</xdr:rowOff>
    </xdr:from>
    <xdr:to>
      <xdr:col>15</xdr:col>
      <xdr:colOff>1666025</xdr:colOff>
      <xdr:row>423</xdr:row>
      <xdr:rowOff>598714</xdr:rowOff>
    </xdr:to>
    <xdr:sp macro="" textlink="">
      <xdr:nvSpPr>
        <xdr:cNvPr id="11" name="テキスト ボックス 10"/>
        <xdr:cNvSpPr txBox="1"/>
      </xdr:nvSpPr>
      <xdr:spPr>
        <a:xfrm>
          <a:off x="10668000" y="100964999"/>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15</xdr:col>
      <xdr:colOff>734786</xdr:colOff>
      <xdr:row>145</xdr:row>
      <xdr:rowOff>165758</xdr:rowOff>
    </xdr:from>
    <xdr:to>
      <xdr:col>15</xdr:col>
      <xdr:colOff>1763748</xdr:colOff>
      <xdr:row>145</xdr:row>
      <xdr:rowOff>476249</xdr:rowOff>
    </xdr:to>
    <xdr:sp macro="" textlink="">
      <xdr:nvSpPr>
        <xdr:cNvPr id="12" name="テキスト ボックス 11"/>
        <xdr:cNvSpPr txBox="1"/>
      </xdr:nvSpPr>
      <xdr:spPr>
        <a:xfrm>
          <a:off x="10669361" y="34693883"/>
          <a:ext cx="262" cy="72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solidFill>
                <a:schemeClr val="tx1"/>
              </a:solidFill>
              <a:latin typeface="ＭＳ Ｐ明朝" panose="02020600040205080304" pitchFamily="18" charset="-128"/>
              <a:ea typeface="ＭＳ Ｐ明朝" panose="02020600040205080304" pitchFamily="18" charset="-128"/>
            </a:rPr>
            <a:t>⑤</a:t>
          </a:r>
        </a:p>
      </xdr:txBody>
    </xdr:sp>
    <xdr:clientData/>
  </xdr:twoCellAnchor>
  <xdr:twoCellAnchor>
    <xdr:from>
      <xdr:col>1</xdr:col>
      <xdr:colOff>32844</xdr:colOff>
      <xdr:row>1</xdr:row>
      <xdr:rowOff>74543</xdr:rowOff>
    </xdr:from>
    <xdr:to>
      <xdr:col>15</xdr:col>
      <xdr:colOff>1759655</xdr:colOff>
      <xdr:row>2</xdr:row>
      <xdr:rowOff>1887682</xdr:rowOff>
    </xdr:to>
    <xdr:sp macro="" textlink="">
      <xdr:nvSpPr>
        <xdr:cNvPr id="13" name="テキスト ボックス 12"/>
        <xdr:cNvSpPr txBox="1"/>
      </xdr:nvSpPr>
      <xdr:spPr>
        <a:xfrm>
          <a:off x="699594" y="312668"/>
          <a:ext cx="9965936" cy="403439"/>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①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「事業名」、「事業概要」及び「支出額」は、各府省等から提出された大会の関連施策に係る調書を基に会計検査院が整理したものである。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一部の事業については、平成</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30</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年度以前の計数が、事業費の確定に伴う精算等により元年報告における計数と一致しない。</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また、</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支出額</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には、各府省等が大会の関連施策として整理している事業を運営費交付金等を財源として実施する独立行政法人における</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　　　支出額を含む。</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　　　その場合、「府省等名」欄に当該独立行政法人の略称を</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 　</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で記載しており、各独立行政法人の略称は次のとおりである。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国立研究開発法人情報通信研究機構：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NICT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、独立行政法人国際協力機構：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JICA</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、独立行政法人国際交流基金：</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JF</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国立研究開発法人新エネルギー・産業技術総合開発機構：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NEDO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、国立研究開発法人科学技術振興機構：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JST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独立行政法人日本スポーツ振興センター：</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JSC</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、独立行政法人日本芸術文化振興会：</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JAC</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独立行政法人高齢・障害・求職者雇用支援機構：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JEED</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、独立行政法人日本貿易振興機構：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JETRO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独立行政法人国際観光振興機構：</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JNTO</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ＭＳ 明朝" panose="02020609040205080304" pitchFamily="17" charset="-128"/>
              <a:ea typeface="ＭＳ 明朝" panose="02020609040205080304" pitchFamily="17" charset="-128"/>
              <a:cs typeface="+mn-cs"/>
            </a:rPr>
            <a:t>②　</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支出を伴わない事業については、集計していない。このため、</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分野</a:t>
          </a:r>
          <a:r>
            <a:rPr lang="ja-JP" altLang="en-US" sz="1400" b="0" i="0" baseline="0">
              <a:solidFill>
                <a:schemeClr val="tx1"/>
              </a:solidFill>
              <a:effectLst/>
              <a:latin typeface="ＭＳ Ｐ明朝" panose="02020600040205080304" pitchFamily="18" charset="-128"/>
              <a:ea typeface="ＭＳ Ｐ明朝" panose="02020600040205080304" pitchFamily="18" charset="-128"/>
              <a:cs typeface="+mn-cs"/>
            </a:rPr>
            <a:t>及び</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施策の区分</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欄が</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｢(0</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事業</a:t>
          </a:r>
          <a:r>
            <a:rPr lang="en-US" altLang="ja-JP" sz="1400" b="0" i="0" baseline="0">
              <a:solidFill>
                <a:schemeClr val="tx1"/>
              </a:solidFill>
              <a:effectLst/>
              <a:latin typeface="ＭＳ Ｐ明朝" panose="02020600040205080304" pitchFamily="18" charset="-128"/>
              <a:ea typeface="ＭＳ Ｐ明朝" panose="02020600040205080304" pitchFamily="18" charset="-128"/>
              <a:cs typeface="+mn-cs"/>
            </a:rPr>
            <a:t>)｣</a:t>
          </a:r>
          <a:r>
            <a:rPr lang="ja-JP" altLang="ja-JP" sz="1400" b="0" i="0" baseline="0">
              <a:solidFill>
                <a:schemeClr val="tx1"/>
              </a:solidFill>
              <a:effectLst/>
              <a:latin typeface="ＭＳ Ｐ明朝" panose="02020600040205080304" pitchFamily="18" charset="-128"/>
              <a:ea typeface="ＭＳ Ｐ明朝" panose="02020600040205080304" pitchFamily="18" charset="-128"/>
              <a:cs typeface="+mn-cs"/>
            </a:rPr>
            <a:t>になっているものがある。</a:t>
          </a:r>
          <a:endParaRPr lang="ja-JP" altLang="ja-JP" sz="1400">
            <a:solidFill>
              <a:schemeClr val="tx1"/>
            </a:solidFill>
            <a:effectLst/>
            <a:latin typeface="ＭＳ Ｐ明朝" panose="02020600040205080304" pitchFamily="18" charset="-128"/>
            <a:ea typeface="ＭＳ Ｐ明朝" panose="02020600040205080304" pitchFamily="18" charset="-128"/>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③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事業数は、事業ごとの支出額を算出することが困難な事業等（「支出額」欄に「（内数）」の記載がある事業）を含む。</a:t>
          </a:r>
        </a:p>
        <a:p>
          <a:pPr indent="-3600000"/>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④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項目ごとの支出額合計には、事業ごとの支出額を算出することが困難な事業等（「支出額」欄に「（内数）」の記載がある事業）に　</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pPr indent="-3600000"/>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係る金額は含んでいない。</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⑤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「平成</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25</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年度から</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30</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年度までの小計」に記載している支出額のほかに、事業ごとの支出額を算出することが困難であるなどの事業（「支　</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出額」欄に「（内数）」の記載がある事業）に係る支出額があるため、当該事業に係る平成</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25</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年度から</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30</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年度までの支出額（内数）の計を　　　</a:t>
          </a:r>
          <a:endPar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　　備</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考欄に記載している。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⑥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備考欄の「</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3-1)No.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」は別図表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3-1</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」欄に、「</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4)No.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」は別図表</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4</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a:t>
          </a:r>
          <a:r>
            <a:rPr lang="en-US" altLang="ja-JP"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」欄に対応する事業をそれぞれ示している。</a:t>
          </a:r>
        </a:p>
        <a:p>
          <a:r>
            <a:rPr lang="ja-JP" altLang="en-US" sz="1400" b="0" i="0" u="none" strike="noStrike" baseline="0" smtClean="0">
              <a:solidFill>
                <a:schemeClr val="tx1"/>
              </a:solidFill>
              <a:latin typeface="ＭＳ 明朝" panose="02020609040205080304" pitchFamily="17" charset="-128"/>
              <a:ea typeface="ＭＳ 明朝" panose="02020609040205080304" pitchFamily="17" charset="-128"/>
              <a:cs typeface="+mn-cs"/>
            </a:rPr>
            <a:t>⑦　</a:t>
          </a:r>
          <a:r>
            <a:rPr lang="ja-JP" altLang="en-US" sz="1400" b="0" i="0" u="none" strike="noStrike" baseline="0" smtClean="0">
              <a:solidFill>
                <a:schemeClr val="tx1"/>
              </a:solidFill>
              <a:latin typeface="ＭＳ Ｐ明朝" panose="02020600040205080304" pitchFamily="18" charset="-128"/>
              <a:ea typeface="ＭＳ Ｐ明朝" panose="02020600040205080304" pitchFamily="18" charset="-128"/>
              <a:cs typeface="+mn-cs"/>
            </a:rPr>
            <a:t>予算を府省等間で移し替えて実施する事業については、移替元の府省等名を記載している。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xdr:colOff>
      <xdr:row>1</xdr:row>
      <xdr:rowOff>47622</xdr:rowOff>
    </xdr:from>
    <xdr:to>
      <xdr:col>6</xdr:col>
      <xdr:colOff>5276849</xdr:colOff>
      <xdr:row>2</xdr:row>
      <xdr:rowOff>4606635</xdr:rowOff>
    </xdr:to>
    <xdr:sp macro="" textlink="">
      <xdr:nvSpPr>
        <xdr:cNvPr id="2" name="テキスト ボックス 1"/>
        <xdr:cNvSpPr txBox="1"/>
      </xdr:nvSpPr>
      <xdr:spPr>
        <a:xfrm>
          <a:off x="666749" y="285747"/>
          <a:ext cx="3667125" cy="425163"/>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①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「登録額」及び「支出額」は、各府省等から提出された大会の関連施策に係る調書を基に会計検査院が円単位で</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集計したものであり、「登録額」は、令和</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年度第</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3</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次補正予算において行われた減額補正後の計数を記載している。</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ja-JP" sz="2000" b="0" i="0">
              <a:solidFill>
                <a:schemeClr val="tx1"/>
              </a:solidFill>
              <a:effectLst/>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なお、オリパラ事務局は、各府省等にオリパラ関係予算を百万円単位で登録させており、本図表の計数が、オリパラ事務局の</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公表した計数と一致しないものがある。</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また、「事業名」は、オリパラ事務局が公表したオリパラ関係予算から転記したものであり、複数年度において登録されている</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kumimoji="0" lang="ja-JP" altLang="en-US" sz="20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場合、最新の事業名を転記した。</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②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「登録額」は予算決定時点のものであるため、執行段階で追加の支出の必要が生じ流用等によって対応したことなどにより、</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「登録額」を「支出額」が上回っているものがある。</a:t>
          </a:r>
          <a:r>
            <a:rPr lang="ja-JP" altLang="en-US" sz="2000">
              <a:solidFill>
                <a:schemeClr val="tx1"/>
              </a:solidFill>
              <a:latin typeface="ＭＳ Ｐ明朝" panose="02020600040205080304" pitchFamily="18" charset="-128"/>
              <a:ea typeface="ＭＳ Ｐ明朝" panose="02020600040205080304" pitchFamily="18" charset="-128"/>
            </a:rPr>
            <a:t> </a:t>
          </a:r>
          <a:endParaRPr lang="en-US" altLang="ja-JP" sz="2000">
            <a:solidFill>
              <a:schemeClr val="tx1"/>
            </a:solidFill>
            <a:latin typeface="ＭＳ Ｐ明朝" panose="02020600040205080304" pitchFamily="18" charset="-128"/>
            <a:ea typeface="ＭＳ Ｐ明朝" panose="02020600040205080304" pitchFamily="18" charset="-128"/>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③　</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備考欄の「</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別図表</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3-1)No.</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」は別図表</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3-1</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」欄に、「</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別図表</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3-2)No.</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」は別図表</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3-2</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の「</a:t>
          </a:r>
          <a:r>
            <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No.</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」欄に対応する事業を</a:t>
          </a:r>
          <a:endParaRPr lang="en-US" altLang="ja-JP" sz="2000" b="0" i="0" u="none" strike="noStrike" baseline="0" smtClean="0">
            <a:solidFill>
              <a:schemeClr val="tx1"/>
            </a:solidFill>
            <a:latin typeface="ＭＳ Ｐ明朝" panose="02020600040205080304" pitchFamily="18" charset="-128"/>
            <a:ea typeface="ＭＳ Ｐ明朝" panose="02020600040205080304" pitchFamily="18" charset="-128"/>
            <a:cs typeface="+mn-cs"/>
          </a:endParaRPr>
        </a:p>
        <a:p>
          <a:r>
            <a:rPr lang="ja-JP" altLang="en-US" sz="2000" b="0" i="0" u="none" strike="noStrike" baseline="0" smtClean="0">
              <a:solidFill>
                <a:schemeClr val="tx1"/>
              </a:solidFill>
              <a:latin typeface="ＭＳ 明朝" panose="02020609040205080304" pitchFamily="17" charset="-128"/>
              <a:ea typeface="ＭＳ 明朝" panose="02020609040205080304" pitchFamily="17" charset="-128"/>
              <a:cs typeface="+mn-cs"/>
            </a:rPr>
            <a:t>　　</a:t>
          </a:r>
          <a:r>
            <a:rPr lang="ja-JP" altLang="en-US" sz="2000" b="0" i="0" u="none" strike="noStrike" baseline="0" smtClean="0">
              <a:solidFill>
                <a:schemeClr val="tx1"/>
              </a:solidFill>
              <a:latin typeface="ＭＳ Ｐ明朝" panose="02020600040205080304" pitchFamily="18" charset="-128"/>
              <a:ea typeface="ＭＳ Ｐ明朝" panose="02020600040205080304" pitchFamily="18" charset="-128"/>
              <a:cs typeface="+mn-cs"/>
            </a:rPr>
            <a:t>それぞれ示している。</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　</a:t>
          </a:r>
          <a:r>
            <a:rPr lang="ja-JP" altLang="en-US" sz="2000">
              <a:solidFill>
                <a:schemeClr val="tx1"/>
              </a:solidFill>
              <a:latin typeface="ＭＳ Ｐ明朝" panose="02020600040205080304" pitchFamily="18" charset="-128"/>
              <a:ea typeface="ＭＳ Ｐ明朝" panose="02020600040205080304" pitchFamily="18" charset="-128"/>
            </a:rPr>
            <a:t> </a:t>
          </a:r>
          <a:endParaRPr lang="en-US" altLang="ja-JP" sz="2000">
            <a:solidFill>
              <a:schemeClr val="tx1"/>
            </a:solidFill>
            <a:latin typeface="ＭＳ Ｐ明朝" panose="02020600040205080304" pitchFamily="18" charset="-128"/>
            <a:ea typeface="ＭＳ Ｐ明朝" panose="02020600040205080304" pitchFamily="18" charset="-128"/>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④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No.36</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の</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平成</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27</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年度以前の事業名は「マルチサポートによるトップアスリートの支援」</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(25</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、「メダル獲得に向けた</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　　</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マルチサポート戦略事業」</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(26</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及び「マルチサポート戦略事業」</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(27</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である。</a:t>
          </a:r>
          <a:r>
            <a:rPr lang="ja-JP" altLang="en-US" sz="2000">
              <a:solidFill>
                <a:schemeClr val="tx1"/>
              </a:solidFill>
              <a:latin typeface="ＭＳ Ｐ明朝" panose="02020600040205080304" pitchFamily="18" charset="-128"/>
              <a:ea typeface="ＭＳ Ｐ明朝" panose="02020600040205080304" pitchFamily="18" charset="-128"/>
            </a:rPr>
            <a:t> </a:t>
          </a:r>
          <a:endParaRPr lang="en-US" altLang="ja-JP" sz="2000">
            <a:solidFill>
              <a:schemeClr val="tx1"/>
            </a:solidFill>
            <a:latin typeface="ＭＳ Ｐ明朝" panose="02020600040205080304" pitchFamily="18" charset="-128"/>
            <a:ea typeface="ＭＳ Ｐ明朝" panose="02020600040205080304" pitchFamily="18" charset="-128"/>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⑤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No.38</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の</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平成</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27</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28</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両年度の事業名は「国際情報戦略強化事業（</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IF</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役員倍増戦略）」である。</a:t>
          </a:r>
          <a:r>
            <a:rPr lang="ja-JP" altLang="en-US" sz="2000">
              <a:solidFill>
                <a:schemeClr val="tx1"/>
              </a:solidFill>
              <a:latin typeface="ＭＳ Ｐ明朝" panose="02020600040205080304" pitchFamily="18" charset="-128"/>
              <a:ea typeface="ＭＳ Ｐ明朝" panose="02020600040205080304" pitchFamily="18" charset="-128"/>
            </a:rPr>
            <a:t> </a:t>
          </a:r>
          <a:endParaRPr lang="en-US" altLang="ja-JP" sz="2000">
            <a:solidFill>
              <a:schemeClr val="tx1"/>
            </a:solidFill>
            <a:latin typeface="ＭＳ Ｐ明朝" panose="02020600040205080304" pitchFamily="18" charset="-128"/>
            <a:ea typeface="ＭＳ Ｐ明朝" panose="02020600040205080304" pitchFamily="18" charset="-128"/>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⑥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No.39</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の</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平成</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30</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年度以前の事業名は「ナショナルトレーニングセンター競技別強化拠点施設活用事業」である。</a:t>
          </a:r>
          <a:r>
            <a:rPr lang="ja-JP" altLang="en-US" sz="2000">
              <a:solidFill>
                <a:schemeClr val="tx1"/>
              </a:solidFill>
              <a:latin typeface="ＭＳ Ｐ明朝" panose="02020600040205080304" pitchFamily="18" charset="-128"/>
              <a:ea typeface="ＭＳ Ｐ明朝" panose="02020600040205080304" pitchFamily="18" charset="-128"/>
            </a:rPr>
            <a:t> </a:t>
          </a:r>
          <a:endParaRPr lang="en-US" altLang="ja-JP" sz="2000">
            <a:solidFill>
              <a:schemeClr val="tx1"/>
            </a:solidFill>
            <a:latin typeface="ＭＳ Ｐ明朝" panose="02020600040205080304" pitchFamily="18" charset="-128"/>
            <a:ea typeface="ＭＳ Ｐ明朝" panose="02020600040205080304" pitchFamily="18" charset="-128"/>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⑦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No.64</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の</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平成</a:t>
          </a:r>
          <a:r>
            <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rPr>
            <a:t>28</a:t>
          </a:r>
          <a:r>
            <a:rPr lang="ja-JP" altLang="en-US" sz="2000" b="0" i="0" u="none" strike="noStrike">
              <a:solidFill>
                <a:schemeClr val="tx1"/>
              </a:solidFill>
              <a:effectLst/>
              <a:latin typeface="ＭＳ Ｐ明朝" panose="02020600040205080304" pitchFamily="18" charset="-128"/>
              <a:ea typeface="ＭＳ Ｐ明朝" panose="02020600040205080304" pitchFamily="18" charset="-128"/>
              <a:cs typeface="+mn-cs"/>
            </a:rPr>
            <a:t>年度の事業名は「大会警備体制の整備」である。</a:t>
          </a:r>
          <a:endParaRPr lang="en-US" altLang="ja-JP" sz="2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u="none" strike="noStrike">
              <a:solidFill>
                <a:schemeClr val="tx1"/>
              </a:solidFill>
              <a:effectLst/>
              <a:latin typeface="ＭＳ 明朝" panose="02020609040205080304" pitchFamily="17" charset="-128"/>
              <a:ea typeface="ＭＳ 明朝" panose="02020609040205080304" pitchFamily="17" charset="-128"/>
              <a:cs typeface="+mn-cs"/>
            </a:rPr>
            <a:t>⑧</a:t>
          </a:r>
          <a:r>
            <a:rPr lang="ja-JP" altLang="ja-JP" sz="20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No.7</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9</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11</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13</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において、警察庁はオリパラ関係予算に登録した都道府県警察費補助金に係る支出額を明確に区</a:t>
          </a:r>
          <a:endPar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分することができないとしているため、</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当該事業の</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支出額</a:t>
          </a:r>
          <a:r>
            <a:rPr lang="ja-JP" altLang="en-US" sz="2000" b="0" i="0" strike="noStrike" baseline="0">
              <a:solidFill>
                <a:schemeClr val="tx1"/>
              </a:solidFill>
              <a:effectLst/>
              <a:latin typeface="ＭＳ Ｐ明朝" panose="02020600040205080304" pitchFamily="18" charset="-128"/>
              <a:ea typeface="ＭＳ Ｐ明朝" panose="02020600040205080304" pitchFamily="18" charset="-128"/>
              <a:cs typeface="+mn-cs"/>
            </a:rPr>
            <a:t>に</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都道府県警察費補助金に係る金額</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は含まれていない</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2000">
            <a:solidFill>
              <a:schemeClr val="tx1"/>
            </a:solidFill>
            <a:effectLst/>
            <a:latin typeface="ＭＳ Ｐ明朝" panose="02020600040205080304" pitchFamily="18" charset="-128"/>
            <a:ea typeface="ＭＳ Ｐ明朝" panose="02020600040205080304" pitchFamily="18" charset="-128"/>
          </a:endParaRPr>
        </a:p>
        <a:p>
          <a:r>
            <a:rPr lang="ja-JP" altLang="en-US" sz="2000" b="0" i="0" baseline="0">
              <a:solidFill>
                <a:schemeClr val="tx1"/>
              </a:solidFill>
              <a:effectLst/>
              <a:latin typeface="ＭＳ 明朝" panose="02020609040205080304" pitchFamily="17" charset="-128"/>
              <a:ea typeface="ＭＳ 明朝" panose="02020609040205080304" pitchFamily="17" charset="-128"/>
              <a:cs typeface="+mn-cs"/>
            </a:rPr>
            <a:t>⑨</a:t>
          </a:r>
          <a:r>
            <a:rPr lang="ja-JP" altLang="ja-JP" sz="20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本図表</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No.31</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33</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36</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39</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43</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47</a:t>
          </a:r>
          <a:r>
            <a:rPr lang="ja-JP" altLang="en-US" sz="2000" b="0" i="0" baseline="0">
              <a:solidFill>
                <a:schemeClr val="tx1"/>
              </a:solidFill>
              <a:effectLst/>
              <a:latin typeface="ＭＳ Ｐ明朝" panose="02020600040205080304" pitchFamily="18" charset="-128"/>
              <a:ea typeface="ＭＳ Ｐ明朝" panose="02020600040205080304" pitchFamily="18" charset="-128"/>
              <a:cs typeface="+mn-cs"/>
            </a:rPr>
            <a:t>、</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51</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において、令和</a:t>
          </a:r>
          <a:r>
            <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rPr>
            <a:t>3</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年度の支出額は、大会終了前までの支出額を特定して算出するこ</a:t>
          </a:r>
          <a:endParaRPr lang="en-US" altLang="ja-JP" sz="2000" b="0" i="0" baseline="0">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20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2000" b="0" i="0" baseline="0">
              <a:solidFill>
                <a:schemeClr val="tx1"/>
              </a:solidFill>
              <a:effectLst/>
              <a:latin typeface="ＭＳ Ｐ明朝" panose="02020600040205080304" pitchFamily="18" charset="-128"/>
              <a:ea typeface="ＭＳ Ｐ明朝" panose="02020600040205080304" pitchFamily="18" charset="-128"/>
              <a:cs typeface="+mn-cs"/>
            </a:rPr>
            <a:t>とができないため、大会終了後の支出額も含まれている。</a:t>
          </a:r>
          <a:endParaRPr lang="ja-JP" altLang="ja-JP" sz="200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4381500</xdr:colOff>
      <xdr:row>46</xdr:row>
      <xdr:rowOff>264102</xdr:rowOff>
    </xdr:from>
    <xdr:to>
      <xdr:col>3</xdr:col>
      <xdr:colOff>4797136</xdr:colOff>
      <xdr:row>46</xdr:row>
      <xdr:rowOff>627784</xdr:rowOff>
    </xdr:to>
    <xdr:sp macro="" textlink="">
      <xdr:nvSpPr>
        <xdr:cNvPr id="3" name="テキスト ボックス 2"/>
        <xdr:cNvSpPr txBox="1"/>
      </xdr:nvSpPr>
      <xdr:spPr>
        <a:xfrm>
          <a:off x="2476500" y="11427402"/>
          <a:ext cx="0" cy="1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明朝" panose="02020600040205080304" pitchFamily="18" charset="-128"/>
              <a:ea typeface="ＭＳ Ｐ明朝" panose="02020600040205080304" pitchFamily="18" charset="-128"/>
            </a:rPr>
            <a:t>④</a:t>
          </a:r>
        </a:p>
      </xdr:txBody>
    </xdr:sp>
    <xdr:clientData/>
  </xdr:twoCellAnchor>
  <xdr:twoCellAnchor>
    <xdr:from>
      <xdr:col>3</xdr:col>
      <xdr:colOff>4381500</xdr:colOff>
      <xdr:row>48</xdr:row>
      <xdr:rowOff>276225</xdr:rowOff>
    </xdr:from>
    <xdr:to>
      <xdr:col>3</xdr:col>
      <xdr:colOff>4797136</xdr:colOff>
      <xdr:row>48</xdr:row>
      <xdr:rowOff>639907</xdr:rowOff>
    </xdr:to>
    <xdr:sp macro="" textlink="">
      <xdr:nvSpPr>
        <xdr:cNvPr id="4" name="テキスト ボックス 3"/>
        <xdr:cNvSpPr txBox="1"/>
      </xdr:nvSpPr>
      <xdr:spPr>
        <a:xfrm>
          <a:off x="2476500" y="11906250"/>
          <a:ext cx="0" cy="1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明朝" panose="02020600040205080304" pitchFamily="18" charset="-128"/>
              <a:ea typeface="ＭＳ Ｐ明朝" panose="02020600040205080304" pitchFamily="18" charset="-128"/>
            </a:rPr>
            <a:t>⑤</a:t>
          </a:r>
        </a:p>
      </xdr:txBody>
    </xdr:sp>
    <xdr:clientData/>
  </xdr:twoCellAnchor>
  <xdr:twoCellAnchor>
    <xdr:from>
      <xdr:col>3</xdr:col>
      <xdr:colOff>4381500</xdr:colOff>
      <xdr:row>49</xdr:row>
      <xdr:rowOff>519545</xdr:rowOff>
    </xdr:from>
    <xdr:to>
      <xdr:col>3</xdr:col>
      <xdr:colOff>4779818</xdr:colOff>
      <xdr:row>49</xdr:row>
      <xdr:rowOff>859847</xdr:rowOff>
    </xdr:to>
    <xdr:sp macro="" textlink="">
      <xdr:nvSpPr>
        <xdr:cNvPr id="5" name="テキスト ボックス 4"/>
        <xdr:cNvSpPr txBox="1"/>
      </xdr:nvSpPr>
      <xdr:spPr>
        <a:xfrm>
          <a:off x="2476500" y="12140045"/>
          <a:ext cx="0" cy="69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明朝" panose="02020600040205080304" pitchFamily="18" charset="-128"/>
              <a:ea typeface="ＭＳ Ｐ明朝" panose="02020600040205080304" pitchFamily="18" charset="-128"/>
            </a:rPr>
            <a:t>⑥</a:t>
          </a:r>
          <a:endParaRPr kumimoji="1" lang="en-US" altLang="ja-JP" sz="20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25"/>
  <sheetViews>
    <sheetView showGridLines="0" tabSelected="1" zoomScaleNormal="100" workbookViewId="0"/>
  </sheetViews>
  <sheetFormatPr defaultColWidth="9" defaultRowHeight="24" x14ac:dyDescent="0.4"/>
  <cols>
    <col min="1" max="1" width="1.875" style="1" customWidth="1"/>
    <col min="2" max="2" width="17.125" style="1" customWidth="1"/>
    <col min="3" max="3" width="11" style="1" customWidth="1"/>
    <col min="4" max="4" width="10.5" style="1" bestFit="1" customWidth="1"/>
    <col min="5" max="5" width="11.25" style="2" customWidth="1"/>
    <col min="6" max="6" width="11" style="2" customWidth="1"/>
    <col min="7" max="14" width="11" style="1" customWidth="1"/>
    <col min="15" max="16384" width="9" style="1"/>
  </cols>
  <sheetData>
    <row r="1" spans="1:14" x14ac:dyDescent="0.4">
      <c r="A1" s="19" t="s">
        <v>100</v>
      </c>
    </row>
    <row r="2" spans="1:14" ht="21" customHeight="1" x14ac:dyDescent="0.4">
      <c r="A2" s="18"/>
      <c r="N2" s="20" t="s">
        <v>101</v>
      </c>
    </row>
    <row r="3" spans="1:14" x14ac:dyDescent="0.4">
      <c r="A3" s="481" t="s">
        <v>2</v>
      </c>
      <c r="B3" s="481"/>
      <c r="C3" s="486" t="s">
        <v>18</v>
      </c>
      <c r="D3" s="487"/>
      <c r="E3" s="487"/>
      <c r="F3" s="14"/>
      <c r="G3" s="484"/>
      <c r="H3" s="484"/>
      <c r="I3" s="484"/>
      <c r="J3" s="484"/>
      <c r="K3" s="484"/>
      <c r="L3" s="484"/>
      <c r="M3" s="484"/>
      <c r="N3" s="485"/>
    </row>
    <row r="4" spans="1:14" ht="24" customHeight="1" x14ac:dyDescent="0.4">
      <c r="A4" s="481"/>
      <c r="B4" s="481"/>
      <c r="C4" s="488"/>
      <c r="D4" s="489"/>
      <c r="E4" s="489"/>
      <c r="F4" s="490" t="s">
        <v>20</v>
      </c>
      <c r="G4" s="491"/>
      <c r="H4" s="492"/>
      <c r="I4" s="493" t="s">
        <v>16</v>
      </c>
      <c r="J4" s="494"/>
      <c r="K4" s="495"/>
      <c r="L4" s="493" t="s">
        <v>17</v>
      </c>
      <c r="M4" s="494"/>
      <c r="N4" s="495"/>
    </row>
    <row r="5" spans="1:14" s="3" customFormat="1" ht="56.25" x14ac:dyDescent="0.4">
      <c r="A5" s="481"/>
      <c r="B5" s="481"/>
      <c r="C5" s="12" t="s">
        <v>21</v>
      </c>
      <c r="D5" s="12" t="s">
        <v>54</v>
      </c>
      <c r="E5" s="13" t="s">
        <v>1</v>
      </c>
      <c r="F5" s="12" t="s">
        <v>21</v>
      </c>
      <c r="G5" s="12" t="s">
        <v>54</v>
      </c>
      <c r="H5" s="13" t="s">
        <v>1</v>
      </c>
      <c r="I5" s="12" t="s">
        <v>21</v>
      </c>
      <c r="J5" s="12" t="s">
        <v>54</v>
      </c>
      <c r="K5" s="13" t="s">
        <v>1</v>
      </c>
      <c r="L5" s="12" t="s">
        <v>21</v>
      </c>
      <c r="M5" s="12" t="s">
        <v>54</v>
      </c>
      <c r="N5" s="13" t="s">
        <v>1</v>
      </c>
    </row>
    <row r="6" spans="1:14" x14ac:dyDescent="0.4">
      <c r="A6" s="482" t="s">
        <v>3</v>
      </c>
      <c r="B6" s="482"/>
      <c r="C6" s="11">
        <v>9280</v>
      </c>
      <c r="D6" s="11">
        <v>8649</v>
      </c>
      <c r="E6" s="11" t="s">
        <v>24</v>
      </c>
      <c r="F6" s="11">
        <v>2310</v>
      </c>
      <c r="G6" s="11">
        <v>1955</v>
      </c>
      <c r="H6" s="11" t="s">
        <v>29</v>
      </c>
      <c r="I6" s="11">
        <v>5470</v>
      </c>
      <c r="J6" s="11">
        <v>5187</v>
      </c>
      <c r="K6" s="11" t="s">
        <v>38</v>
      </c>
      <c r="L6" s="11">
        <v>1500</v>
      </c>
      <c r="M6" s="11">
        <v>1506</v>
      </c>
      <c r="N6" s="11">
        <v>6</v>
      </c>
    </row>
    <row r="7" spans="1:14" x14ac:dyDescent="0.4">
      <c r="A7" s="483"/>
      <c r="B7" s="482"/>
      <c r="C7" s="7">
        <v>1200</v>
      </c>
      <c r="D7" s="7">
        <v>1067</v>
      </c>
      <c r="E7" s="8">
        <v>133</v>
      </c>
      <c r="F7" s="7">
        <v>600</v>
      </c>
      <c r="G7" s="7">
        <v>534</v>
      </c>
      <c r="H7" s="8">
        <v>66</v>
      </c>
      <c r="I7" s="7">
        <v>300</v>
      </c>
      <c r="J7" s="7">
        <v>267</v>
      </c>
      <c r="K7" s="8">
        <v>33</v>
      </c>
      <c r="L7" s="7">
        <v>300</v>
      </c>
      <c r="M7" s="7">
        <v>267</v>
      </c>
      <c r="N7" s="8">
        <v>33</v>
      </c>
    </row>
    <row r="8" spans="1:14" ht="48" customHeight="1" x14ac:dyDescent="0.4">
      <c r="A8" s="4"/>
      <c r="B8" s="9" t="s">
        <v>6</v>
      </c>
      <c r="C8" s="10">
        <v>3460</v>
      </c>
      <c r="D8" s="10">
        <v>3491</v>
      </c>
      <c r="E8" s="15">
        <v>31</v>
      </c>
      <c r="F8" s="10" t="s">
        <v>19</v>
      </c>
      <c r="G8" s="10" t="s">
        <v>19</v>
      </c>
      <c r="H8" s="10" t="s">
        <v>19</v>
      </c>
      <c r="I8" s="10">
        <v>2260</v>
      </c>
      <c r="J8" s="10">
        <v>2252</v>
      </c>
      <c r="K8" s="10" t="s">
        <v>39</v>
      </c>
      <c r="L8" s="10">
        <v>1200</v>
      </c>
      <c r="M8" s="10">
        <v>1240</v>
      </c>
      <c r="N8" s="10">
        <v>40</v>
      </c>
    </row>
    <row r="9" spans="1:14" ht="48" customHeight="1" x14ac:dyDescent="0.4">
      <c r="A9" s="4"/>
      <c r="B9" s="9" t="s">
        <v>4</v>
      </c>
      <c r="C9" s="16">
        <v>3890</v>
      </c>
      <c r="D9" s="17" t="s">
        <v>55</v>
      </c>
      <c r="E9" s="15" t="s">
        <v>89</v>
      </c>
      <c r="F9" s="10">
        <v>1280</v>
      </c>
      <c r="G9" s="17" t="s">
        <v>64</v>
      </c>
      <c r="H9" s="10" t="s">
        <v>30</v>
      </c>
      <c r="I9" s="10">
        <v>2410</v>
      </c>
      <c r="J9" s="17" t="s">
        <v>70</v>
      </c>
      <c r="K9" s="10" t="s">
        <v>40</v>
      </c>
      <c r="L9" s="16">
        <v>200</v>
      </c>
      <c r="M9" s="17" t="s">
        <v>81</v>
      </c>
      <c r="N9" s="10" t="s">
        <v>85</v>
      </c>
    </row>
    <row r="10" spans="1:14" ht="48" customHeight="1" x14ac:dyDescent="0.4">
      <c r="A10" s="4"/>
      <c r="B10" s="9" t="s">
        <v>5</v>
      </c>
      <c r="C10" s="16">
        <v>720</v>
      </c>
      <c r="D10" s="17" t="s">
        <v>56</v>
      </c>
      <c r="E10" s="15" t="s">
        <v>90</v>
      </c>
      <c r="F10" s="10">
        <v>250</v>
      </c>
      <c r="G10" s="17" t="s">
        <v>65</v>
      </c>
      <c r="H10" s="10" t="s">
        <v>31</v>
      </c>
      <c r="I10" s="10">
        <v>420</v>
      </c>
      <c r="J10" s="17" t="s">
        <v>71</v>
      </c>
      <c r="K10" s="10" t="s">
        <v>41</v>
      </c>
      <c r="L10" s="16">
        <v>50</v>
      </c>
      <c r="M10" s="17" t="s">
        <v>82</v>
      </c>
      <c r="N10" s="10" t="s">
        <v>86</v>
      </c>
    </row>
    <row r="11" spans="1:14" ht="48" customHeight="1" x14ac:dyDescent="0.4">
      <c r="A11" s="6"/>
      <c r="B11" s="9" t="s">
        <v>7</v>
      </c>
      <c r="C11" s="16">
        <v>1210</v>
      </c>
      <c r="D11" s="17" t="s">
        <v>57</v>
      </c>
      <c r="E11" s="15" t="s">
        <v>91</v>
      </c>
      <c r="F11" s="10">
        <v>780</v>
      </c>
      <c r="G11" s="17" t="s">
        <v>66</v>
      </c>
      <c r="H11" s="10" t="s">
        <v>32</v>
      </c>
      <c r="I11" s="10">
        <v>380</v>
      </c>
      <c r="J11" s="17" t="s">
        <v>72</v>
      </c>
      <c r="K11" s="10" t="s">
        <v>42</v>
      </c>
      <c r="L11" s="16">
        <v>50</v>
      </c>
      <c r="M11" s="17" t="s">
        <v>83</v>
      </c>
      <c r="N11" s="10" t="s">
        <v>87</v>
      </c>
    </row>
    <row r="12" spans="1:14" x14ac:dyDescent="0.4">
      <c r="A12" s="482" t="s">
        <v>8</v>
      </c>
      <c r="B12" s="482"/>
      <c r="C12" s="11">
        <v>6100</v>
      </c>
      <c r="D12" s="11">
        <v>5236</v>
      </c>
      <c r="E12" s="11" t="s">
        <v>26</v>
      </c>
      <c r="F12" s="11">
        <v>4900</v>
      </c>
      <c r="G12" s="11">
        <v>4449</v>
      </c>
      <c r="H12" s="11" t="s">
        <v>53</v>
      </c>
      <c r="I12" s="11">
        <v>1050</v>
      </c>
      <c r="J12" s="11">
        <v>675</v>
      </c>
      <c r="K12" s="11" t="s">
        <v>43</v>
      </c>
      <c r="L12" s="11">
        <v>150</v>
      </c>
      <c r="M12" s="11">
        <v>112</v>
      </c>
      <c r="N12" s="11" t="s">
        <v>49</v>
      </c>
    </row>
    <row r="13" spans="1:14" x14ac:dyDescent="0.4">
      <c r="A13" s="483"/>
      <c r="B13" s="482"/>
      <c r="C13" s="7">
        <v>600</v>
      </c>
      <c r="D13" s="7">
        <v>447</v>
      </c>
      <c r="E13" s="8">
        <v>153</v>
      </c>
      <c r="F13" s="7">
        <v>300</v>
      </c>
      <c r="G13" s="7">
        <v>223</v>
      </c>
      <c r="H13" s="8">
        <v>77</v>
      </c>
      <c r="I13" s="7">
        <v>150</v>
      </c>
      <c r="J13" s="7">
        <v>112</v>
      </c>
      <c r="K13" s="8">
        <v>38</v>
      </c>
      <c r="L13" s="7">
        <v>150</v>
      </c>
      <c r="M13" s="7">
        <v>112</v>
      </c>
      <c r="N13" s="8">
        <v>38</v>
      </c>
    </row>
    <row r="14" spans="1:14" ht="48" customHeight="1" x14ac:dyDescent="0.4">
      <c r="A14" s="4"/>
      <c r="B14" s="9" t="s">
        <v>9</v>
      </c>
      <c r="C14" s="16">
        <v>850</v>
      </c>
      <c r="D14" s="17" t="s">
        <v>58</v>
      </c>
      <c r="E14" s="15" t="s">
        <v>92</v>
      </c>
      <c r="F14" s="10">
        <v>480</v>
      </c>
      <c r="G14" s="17" t="s">
        <v>67</v>
      </c>
      <c r="H14" s="10" t="s">
        <v>25</v>
      </c>
      <c r="I14" s="10">
        <v>350</v>
      </c>
      <c r="J14" s="17" t="s">
        <v>73</v>
      </c>
      <c r="K14" s="10" t="s">
        <v>44</v>
      </c>
      <c r="L14" s="16">
        <v>20</v>
      </c>
      <c r="M14" s="17" t="s">
        <v>78</v>
      </c>
      <c r="N14" s="10">
        <v>2</v>
      </c>
    </row>
    <row r="15" spans="1:14" ht="48" customHeight="1" x14ac:dyDescent="0.4">
      <c r="A15" s="4"/>
      <c r="B15" s="9" t="s">
        <v>10</v>
      </c>
      <c r="C15" s="16">
        <v>920</v>
      </c>
      <c r="D15" s="17" t="s">
        <v>59</v>
      </c>
      <c r="E15" s="15" t="s">
        <v>93</v>
      </c>
      <c r="F15" s="10">
        <v>340</v>
      </c>
      <c r="G15" s="17" t="s">
        <v>68</v>
      </c>
      <c r="H15" s="10" t="s">
        <v>33</v>
      </c>
      <c r="I15" s="10">
        <v>550</v>
      </c>
      <c r="J15" s="17" t="s">
        <v>74</v>
      </c>
      <c r="K15" s="10" t="s">
        <v>45</v>
      </c>
      <c r="L15" s="16">
        <v>30</v>
      </c>
      <c r="M15" s="17" t="s">
        <v>79</v>
      </c>
      <c r="N15" s="10" t="s">
        <v>87</v>
      </c>
    </row>
    <row r="16" spans="1:14" ht="48" customHeight="1" x14ac:dyDescent="0.4">
      <c r="A16" s="4"/>
      <c r="B16" s="9" t="s">
        <v>11</v>
      </c>
      <c r="C16" s="16">
        <v>1930</v>
      </c>
      <c r="D16" s="17" t="s">
        <v>60</v>
      </c>
      <c r="E16" s="15" t="s">
        <v>94</v>
      </c>
      <c r="F16" s="10">
        <v>1680</v>
      </c>
      <c r="G16" s="17" t="s">
        <v>84</v>
      </c>
      <c r="H16" s="10" t="s">
        <v>34</v>
      </c>
      <c r="I16" s="10">
        <v>150</v>
      </c>
      <c r="J16" s="17" t="s">
        <v>75</v>
      </c>
      <c r="K16" s="10" t="s">
        <v>46</v>
      </c>
      <c r="L16" s="16">
        <v>100</v>
      </c>
      <c r="M16" s="17" t="s">
        <v>80</v>
      </c>
      <c r="N16" s="10" t="s">
        <v>88</v>
      </c>
    </row>
    <row r="17" spans="1:14" ht="48" customHeight="1" x14ac:dyDescent="0.4">
      <c r="A17" s="4"/>
      <c r="B17" s="9" t="s">
        <v>12</v>
      </c>
      <c r="C17" s="16">
        <v>840</v>
      </c>
      <c r="D17" s="17" t="s">
        <v>61</v>
      </c>
      <c r="E17" s="15" t="s">
        <v>95</v>
      </c>
      <c r="F17" s="10">
        <v>840</v>
      </c>
      <c r="G17" s="17" t="s">
        <v>69</v>
      </c>
      <c r="H17" s="10" t="s">
        <v>35</v>
      </c>
      <c r="I17" s="10">
        <v>0</v>
      </c>
      <c r="J17" s="17" t="s">
        <v>76</v>
      </c>
      <c r="K17" s="10">
        <v>1</v>
      </c>
      <c r="L17" s="16">
        <v>0</v>
      </c>
      <c r="M17" s="17" t="s">
        <v>76</v>
      </c>
      <c r="N17" s="10">
        <v>1</v>
      </c>
    </row>
    <row r="18" spans="1:14" ht="48" customHeight="1" x14ac:dyDescent="0.4">
      <c r="A18" s="4"/>
      <c r="B18" s="9" t="s">
        <v>13</v>
      </c>
      <c r="C18" s="16">
        <v>1360</v>
      </c>
      <c r="D18" s="17" t="s">
        <v>62</v>
      </c>
      <c r="E18" s="15" t="s">
        <v>96</v>
      </c>
      <c r="F18" s="10">
        <v>1360</v>
      </c>
      <c r="G18" s="17" t="s">
        <v>62</v>
      </c>
      <c r="H18" s="10" t="s">
        <v>36</v>
      </c>
      <c r="I18" s="10">
        <v>0</v>
      </c>
      <c r="J18" s="17" t="s">
        <v>77</v>
      </c>
      <c r="K18" s="10">
        <v>0</v>
      </c>
      <c r="L18" s="16">
        <v>0</v>
      </c>
      <c r="M18" s="17" t="s">
        <v>77</v>
      </c>
      <c r="N18" s="10">
        <v>0</v>
      </c>
    </row>
    <row r="19" spans="1:14" ht="48" customHeight="1" x14ac:dyDescent="0.4">
      <c r="A19" s="6"/>
      <c r="B19" s="9" t="s">
        <v>14</v>
      </c>
      <c r="C19" s="16">
        <v>200</v>
      </c>
      <c r="D19" s="17" t="s">
        <v>63</v>
      </c>
      <c r="E19" s="15" t="s">
        <v>97</v>
      </c>
      <c r="F19" s="10">
        <v>200</v>
      </c>
      <c r="G19" s="17" t="s">
        <v>63</v>
      </c>
      <c r="H19" s="10" t="s">
        <v>37</v>
      </c>
      <c r="I19" s="10">
        <v>0</v>
      </c>
      <c r="J19" s="10" t="s">
        <v>19</v>
      </c>
      <c r="K19" s="10" t="s">
        <v>19</v>
      </c>
      <c r="L19" s="16">
        <v>0</v>
      </c>
      <c r="M19" s="10" t="s">
        <v>19</v>
      </c>
      <c r="N19" s="10" t="s">
        <v>19</v>
      </c>
    </row>
    <row r="20" spans="1:14" ht="57.6" customHeight="1" x14ac:dyDescent="0.4">
      <c r="A20" s="497" t="s">
        <v>99</v>
      </c>
      <c r="B20" s="498"/>
      <c r="C20" s="10">
        <v>960</v>
      </c>
      <c r="D20" s="10">
        <v>353</v>
      </c>
      <c r="E20" s="15" t="s">
        <v>98</v>
      </c>
      <c r="F20" s="10" t="s">
        <v>19</v>
      </c>
      <c r="G20" s="10" t="s">
        <v>19</v>
      </c>
      <c r="H20" s="10" t="s">
        <v>19</v>
      </c>
      <c r="I20" s="10">
        <v>400</v>
      </c>
      <c r="J20" s="10">
        <v>103</v>
      </c>
      <c r="K20" s="10" t="s">
        <v>47</v>
      </c>
      <c r="L20" s="10">
        <v>560</v>
      </c>
      <c r="M20" s="10">
        <v>251</v>
      </c>
      <c r="N20" s="10" t="s">
        <v>50</v>
      </c>
    </row>
    <row r="21" spans="1:14" ht="48" customHeight="1" x14ac:dyDescent="0.4">
      <c r="A21" s="5" t="s">
        <v>15</v>
      </c>
      <c r="B21" s="5"/>
      <c r="C21" s="10">
        <v>100</v>
      </c>
      <c r="D21" s="10" t="s">
        <v>19</v>
      </c>
      <c r="E21" s="10" t="s">
        <v>27</v>
      </c>
      <c r="F21" s="10" t="s">
        <v>19</v>
      </c>
      <c r="G21" s="10" t="s">
        <v>19</v>
      </c>
      <c r="H21" s="10" t="s">
        <v>19</v>
      </c>
      <c r="I21" s="10">
        <v>100</v>
      </c>
      <c r="J21" s="10" t="s">
        <v>19</v>
      </c>
      <c r="K21" s="10" t="s">
        <v>27</v>
      </c>
      <c r="L21" s="10" t="s">
        <v>19</v>
      </c>
      <c r="M21" s="10" t="s">
        <v>19</v>
      </c>
      <c r="N21" s="10" t="s">
        <v>19</v>
      </c>
    </row>
    <row r="22" spans="1:14" ht="25.15" customHeight="1" x14ac:dyDescent="0.4">
      <c r="A22" s="481" t="s">
        <v>0</v>
      </c>
      <c r="B22" s="481"/>
      <c r="C22" s="11" t="s">
        <v>22</v>
      </c>
      <c r="D22" s="11" t="s">
        <v>23</v>
      </c>
      <c r="E22" s="11" t="s">
        <v>28</v>
      </c>
      <c r="F22" s="11">
        <v>7210</v>
      </c>
      <c r="G22" s="11">
        <v>6404</v>
      </c>
      <c r="H22" s="11" t="s">
        <v>52</v>
      </c>
      <c r="I22" s="11">
        <v>7020</v>
      </c>
      <c r="J22" s="11">
        <v>5965</v>
      </c>
      <c r="K22" s="11" t="s">
        <v>48</v>
      </c>
      <c r="L22" s="11">
        <v>2210</v>
      </c>
      <c r="M22" s="11">
        <v>1869</v>
      </c>
      <c r="N22" s="11" t="s">
        <v>51</v>
      </c>
    </row>
    <row r="23" spans="1:14" x14ac:dyDescent="0.4">
      <c r="A23" s="481"/>
      <c r="B23" s="481"/>
      <c r="C23" s="7">
        <v>1800</v>
      </c>
      <c r="D23" s="7">
        <v>1514</v>
      </c>
      <c r="E23" s="8">
        <v>286</v>
      </c>
      <c r="F23" s="7">
        <v>900</v>
      </c>
      <c r="G23" s="7">
        <v>757</v>
      </c>
      <c r="H23" s="8">
        <v>143</v>
      </c>
      <c r="I23" s="7">
        <v>450</v>
      </c>
      <c r="J23" s="7">
        <v>379</v>
      </c>
      <c r="K23" s="8">
        <v>71</v>
      </c>
      <c r="L23" s="7">
        <v>450</v>
      </c>
      <c r="M23" s="7">
        <v>379</v>
      </c>
      <c r="N23" s="8">
        <v>71</v>
      </c>
    </row>
    <row r="24" spans="1:14" ht="32.450000000000003" customHeight="1" x14ac:dyDescent="0.4">
      <c r="A24" s="496" t="s">
        <v>103</v>
      </c>
      <c r="B24" s="496"/>
      <c r="C24" s="496"/>
      <c r="D24" s="496"/>
      <c r="E24" s="496"/>
      <c r="F24" s="496"/>
      <c r="G24" s="496"/>
      <c r="H24" s="496"/>
      <c r="I24" s="496"/>
      <c r="J24" s="496"/>
      <c r="K24" s="496"/>
      <c r="L24" s="496"/>
      <c r="M24" s="496"/>
      <c r="N24" s="496"/>
    </row>
    <row r="25" spans="1:14" ht="20.45" customHeight="1" x14ac:dyDescent="0.4">
      <c r="A25" s="496" t="s">
        <v>102</v>
      </c>
      <c r="B25" s="496"/>
      <c r="C25" s="496"/>
      <c r="D25" s="496"/>
      <c r="E25" s="496"/>
      <c r="F25" s="496"/>
      <c r="G25" s="496"/>
      <c r="H25" s="496"/>
      <c r="I25" s="496"/>
      <c r="J25" s="496"/>
      <c r="K25" s="496"/>
      <c r="L25" s="496"/>
      <c r="M25" s="496"/>
      <c r="N25" s="496"/>
    </row>
  </sheetData>
  <mergeCells count="12">
    <mergeCell ref="A24:N24"/>
    <mergeCell ref="A25:N25"/>
    <mergeCell ref="A22:B23"/>
    <mergeCell ref="A12:B13"/>
    <mergeCell ref="A20:B20"/>
    <mergeCell ref="A3:B5"/>
    <mergeCell ref="A6:B7"/>
    <mergeCell ref="G3:N3"/>
    <mergeCell ref="C3:E4"/>
    <mergeCell ref="F4:H4"/>
    <mergeCell ref="I4:K4"/>
    <mergeCell ref="L4:N4"/>
  </mergeCells>
  <phoneticPr fontId="1"/>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6"/>
  <sheetViews>
    <sheetView showGridLines="0" zoomScaleNormal="100" workbookViewId="0"/>
  </sheetViews>
  <sheetFormatPr defaultColWidth="9" defaultRowHeight="13.5" x14ac:dyDescent="0.4"/>
  <cols>
    <col min="1" max="1" width="18.375" style="176" bestFit="1" customWidth="1"/>
    <col min="2" max="6" width="11.875" style="176" customWidth="1"/>
    <col min="7" max="16384" width="9" style="176"/>
  </cols>
  <sheetData>
    <row r="1" spans="1:6" x14ac:dyDescent="0.4">
      <c r="A1" s="176" t="s">
        <v>273</v>
      </c>
    </row>
    <row r="2" spans="1:6" ht="26.25" customHeight="1" x14ac:dyDescent="0.4">
      <c r="A2" s="727" t="s">
        <v>2</v>
      </c>
      <c r="B2" s="729" t="s">
        <v>272</v>
      </c>
      <c r="C2" s="730"/>
      <c r="D2" s="730"/>
      <c r="E2" s="730"/>
      <c r="F2" s="731"/>
    </row>
    <row r="3" spans="1:6" ht="26.25" customHeight="1" x14ac:dyDescent="0.4">
      <c r="A3" s="728"/>
      <c r="B3" s="197"/>
      <c r="C3" s="168" t="s">
        <v>271</v>
      </c>
      <c r="D3" s="195" t="s">
        <v>270</v>
      </c>
      <c r="E3" s="196" t="s">
        <v>269</v>
      </c>
      <c r="F3" s="195" t="s">
        <v>268</v>
      </c>
    </row>
    <row r="4" spans="1:6" ht="26.25" customHeight="1" x14ac:dyDescent="0.4">
      <c r="A4" s="168" t="s">
        <v>267</v>
      </c>
      <c r="B4" s="194">
        <v>1105</v>
      </c>
      <c r="C4" s="194">
        <v>194</v>
      </c>
      <c r="D4" s="194">
        <v>153</v>
      </c>
      <c r="E4" s="194">
        <v>758</v>
      </c>
      <c r="F4" s="194" t="s">
        <v>265</v>
      </c>
    </row>
    <row r="5" spans="1:6" ht="26.25" customHeight="1" x14ac:dyDescent="0.4">
      <c r="A5" s="168" t="s">
        <v>266</v>
      </c>
      <c r="B5" s="194">
        <v>7513</v>
      </c>
      <c r="C5" s="194">
        <v>340</v>
      </c>
      <c r="D5" s="194">
        <v>1166</v>
      </c>
      <c r="E5" s="194">
        <v>6006</v>
      </c>
      <c r="F5" s="194" t="s">
        <v>265</v>
      </c>
    </row>
    <row r="6" spans="1:6" ht="60" customHeight="1" x14ac:dyDescent="0.4">
      <c r="A6" s="732" t="s">
        <v>1761</v>
      </c>
      <c r="B6" s="732"/>
      <c r="C6" s="732"/>
      <c r="D6" s="732"/>
      <c r="E6" s="732"/>
      <c r="F6" s="732"/>
    </row>
  </sheetData>
  <mergeCells count="3">
    <mergeCell ref="A2:A3"/>
    <mergeCell ref="B2:F2"/>
    <mergeCell ref="A6:F6"/>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2"/>
  <sheetViews>
    <sheetView showGridLines="0" zoomScaleNormal="100" workbookViewId="0"/>
  </sheetViews>
  <sheetFormatPr defaultRowHeight="18.75" x14ac:dyDescent="0.4"/>
  <cols>
    <col min="1" max="1" width="3.375" customWidth="1"/>
    <col min="2" max="2" width="22.375" customWidth="1"/>
    <col min="3" max="6" width="12.625" customWidth="1"/>
    <col min="7" max="7" width="8.75" customWidth="1"/>
  </cols>
  <sheetData>
    <row r="1" spans="1:6" x14ac:dyDescent="0.4">
      <c r="A1" s="182" t="s">
        <v>286</v>
      </c>
      <c r="B1" s="176"/>
      <c r="C1" s="176"/>
      <c r="D1" s="176"/>
      <c r="E1" s="176"/>
    </row>
    <row r="2" spans="1:6" s="176" customFormat="1" ht="18" customHeight="1" x14ac:dyDescent="0.4">
      <c r="D2" s="214"/>
      <c r="E2" s="214"/>
      <c r="F2" s="213" t="s">
        <v>285</v>
      </c>
    </row>
    <row r="3" spans="1:6" s="198" customFormat="1" ht="30" customHeight="1" x14ac:dyDescent="0.4">
      <c r="A3" s="737" t="s">
        <v>2</v>
      </c>
      <c r="B3" s="738"/>
      <c r="C3" s="743" t="s">
        <v>284</v>
      </c>
      <c r="D3" s="744"/>
      <c r="E3" s="744"/>
      <c r="F3" s="745"/>
    </row>
    <row r="4" spans="1:6" s="198" customFormat="1" ht="24" customHeight="1" x14ac:dyDescent="0.4">
      <c r="A4" s="739"/>
      <c r="B4" s="740"/>
      <c r="C4" s="746" t="s">
        <v>283</v>
      </c>
      <c r="D4" s="212"/>
      <c r="E4" s="746" t="s">
        <v>282</v>
      </c>
      <c r="F4" s="211"/>
    </row>
    <row r="5" spans="1:6" s="198" customFormat="1" ht="69.599999999999994" customHeight="1" x14ac:dyDescent="0.4">
      <c r="A5" s="741"/>
      <c r="B5" s="742"/>
      <c r="C5" s="747"/>
      <c r="D5" s="210" t="s">
        <v>281</v>
      </c>
      <c r="E5" s="747"/>
      <c r="F5" s="210" t="s">
        <v>280</v>
      </c>
    </row>
    <row r="6" spans="1:6" s="198" customFormat="1" ht="42" customHeight="1" x14ac:dyDescent="0.4">
      <c r="A6" s="209" t="s">
        <v>279</v>
      </c>
      <c r="B6" s="208"/>
      <c r="C6" s="207">
        <v>47</v>
      </c>
      <c r="D6" s="206">
        <v>31</v>
      </c>
      <c r="E6" s="199">
        <v>14342</v>
      </c>
      <c r="F6" s="199">
        <v>1476</v>
      </c>
    </row>
    <row r="7" spans="1:6" s="176" customFormat="1" ht="42" customHeight="1" x14ac:dyDescent="0.4">
      <c r="A7" s="205"/>
      <c r="B7" s="204" t="s">
        <v>278</v>
      </c>
      <c r="C7" s="170">
        <v>40</v>
      </c>
      <c r="D7" s="170">
        <v>25</v>
      </c>
      <c r="E7" s="199">
        <v>6964</v>
      </c>
      <c r="F7" s="199">
        <v>563</v>
      </c>
    </row>
    <row r="8" spans="1:6" s="198" customFormat="1" ht="42" customHeight="1" x14ac:dyDescent="0.4">
      <c r="A8" s="203"/>
      <c r="B8" s="201" t="s">
        <v>277</v>
      </c>
      <c r="C8" s="200">
        <v>4</v>
      </c>
      <c r="D8" s="200">
        <v>4</v>
      </c>
      <c r="E8" s="199">
        <v>6166</v>
      </c>
      <c r="F8" s="199">
        <v>888</v>
      </c>
    </row>
    <row r="9" spans="1:6" s="198" customFormat="1" ht="42" customHeight="1" x14ac:dyDescent="0.4">
      <c r="A9" s="202"/>
      <c r="B9" s="201" t="s">
        <v>276</v>
      </c>
      <c r="C9" s="200">
        <v>3</v>
      </c>
      <c r="D9" s="200">
        <v>2</v>
      </c>
      <c r="E9" s="199">
        <v>1211</v>
      </c>
      <c r="F9" s="199">
        <v>24</v>
      </c>
    </row>
    <row r="10" spans="1:6" ht="22.15" customHeight="1" x14ac:dyDescent="0.4">
      <c r="A10" s="733" t="s">
        <v>1777</v>
      </c>
      <c r="B10" s="734"/>
      <c r="C10" s="734"/>
      <c r="D10" s="734"/>
      <c r="E10" s="734"/>
      <c r="F10" s="734"/>
    </row>
    <row r="11" spans="1:6" ht="21" customHeight="1" x14ac:dyDescent="0.4">
      <c r="A11" s="735" t="s">
        <v>275</v>
      </c>
      <c r="B11" s="736"/>
      <c r="C11" s="736"/>
      <c r="D11" s="736"/>
      <c r="E11" s="736"/>
      <c r="F11" s="736"/>
    </row>
    <row r="12" spans="1:6" ht="20.45" customHeight="1" x14ac:dyDescent="0.4">
      <c r="A12" s="735" t="s">
        <v>274</v>
      </c>
      <c r="B12" s="736"/>
      <c r="C12" s="736"/>
      <c r="D12" s="736"/>
      <c r="E12" s="736"/>
      <c r="F12" s="736"/>
    </row>
  </sheetData>
  <mergeCells count="7">
    <mergeCell ref="A10:F10"/>
    <mergeCell ref="A11:F11"/>
    <mergeCell ref="A12:F12"/>
    <mergeCell ref="A3:B5"/>
    <mergeCell ref="C3:F3"/>
    <mergeCell ref="C4:C5"/>
    <mergeCell ref="E4:E5"/>
  </mergeCells>
  <phoneticPr fontId="1"/>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2"/>
  <sheetViews>
    <sheetView showGridLines="0" workbookViewId="0"/>
  </sheetViews>
  <sheetFormatPr defaultColWidth="8.75" defaultRowHeight="11.25" x14ac:dyDescent="0.4"/>
  <cols>
    <col min="1" max="1" width="13.375" style="215" customWidth="1"/>
    <col min="2" max="3" width="20.75" style="215" customWidth="1"/>
    <col min="4" max="4" width="10.75" style="215" customWidth="1"/>
    <col min="5" max="5" width="2.25" style="215" customWidth="1"/>
    <col min="6" max="16384" width="8.75" style="215"/>
  </cols>
  <sheetData>
    <row r="1" spans="1:4" ht="13.9" customHeight="1" x14ac:dyDescent="0.4">
      <c r="A1" s="182" t="s">
        <v>293</v>
      </c>
    </row>
    <row r="2" spans="1:4" ht="13.9" customHeight="1" x14ac:dyDescent="0.4">
      <c r="A2" s="176"/>
      <c r="C2" s="228" t="s">
        <v>285</v>
      </c>
    </row>
    <row r="3" spans="1:4" ht="10.15" customHeight="1" x14ac:dyDescent="0.4">
      <c r="A3" s="748" t="s">
        <v>292</v>
      </c>
      <c r="B3" s="710" t="s">
        <v>291</v>
      </c>
      <c r="C3" s="724" t="s">
        <v>290</v>
      </c>
      <c r="D3" s="227"/>
    </row>
    <row r="4" spans="1:4" ht="10.15" customHeight="1" x14ac:dyDescent="0.4">
      <c r="A4" s="749"/>
      <c r="B4" s="751"/>
      <c r="C4" s="725"/>
      <c r="D4" s="226"/>
    </row>
    <row r="5" spans="1:4" ht="10.15" customHeight="1" x14ac:dyDescent="0.4">
      <c r="A5" s="749"/>
      <c r="B5" s="751"/>
      <c r="C5" s="725"/>
      <c r="D5" s="226"/>
    </row>
    <row r="6" spans="1:4" ht="10.15" customHeight="1" x14ac:dyDescent="0.4">
      <c r="A6" s="750"/>
      <c r="B6" s="751"/>
      <c r="C6" s="725"/>
      <c r="D6" s="226"/>
    </row>
    <row r="7" spans="1:4" ht="30" customHeight="1" x14ac:dyDescent="0.4">
      <c r="A7" s="224" t="s">
        <v>289</v>
      </c>
      <c r="B7" s="223">
        <v>37</v>
      </c>
      <c r="C7" s="225">
        <v>125</v>
      </c>
      <c r="D7" s="216"/>
    </row>
    <row r="8" spans="1:4" ht="30" customHeight="1" x14ac:dyDescent="0.4">
      <c r="A8" s="224" t="s">
        <v>288</v>
      </c>
      <c r="B8" s="223">
        <v>57</v>
      </c>
      <c r="C8" s="225">
        <v>296</v>
      </c>
      <c r="D8" s="216"/>
    </row>
    <row r="9" spans="1:4" ht="30" customHeight="1" x14ac:dyDescent="0.4">
      <c r="A9" s="224" t="s">
        <v>151</v>
      </c>
      <c r="B9" s="223">
        <v>0</v>
      </c>
      <c r="C9" s="184" t="s">
        <v>246</v>
      </c>
      <c r="D9" s="216"/>
    </row>
    <row r="10" spans="1:4" ht="30" customHeight="1" thickBot="1" x14ac:dyDescent="0.45">
      <c r="A10" s="222" t="s">
        <v>150</v>
      </c>
      <c r="B10" s="221">
        <v>48</v>
      </c>
      <c r="C10" s="220">
        <v>78</v>
      </c>
      <c r="D10" s="216"/>
    </row>
    <row r="11" spans="1:4" ht="30" customHeight="1" thickTop="1" x14ac:dyDescent="0.4">
      <c r="A11" s="219" t="s">
        <v>0</v>
      </c>
      <c r="B11" s="218">
        <v>62</v>
      </c>
      <c r="C11" s="217">
        <v>501</v>
      </c>
      <c r="D11" s="216"/>
    </row>
    <row r="12" spans="1:4" ht="30.6" customHeight="1" x14ac:dyDescent="0.4">
      <c r="A12" s="752" t="s">
        <v>287</v>
      </c>
      <c r="B12" s="752"/>
      <c r="C12" s="752"/>
    </row>
  </sheetData>
  <mergeCells count="4">
    <mergeCell ref="A3:A6"/>
    <mergeCell ref="B3:B6"/>
    <mergeCell ref="C3:C6"/>
    <mergeCell ref="A12:C12"/>
  </mergeCells>
  <phoneticPr fontId="1"/>
  <pageMargins left="0.31496062992125984"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11"/>
  <sheetViews>
    <sheetView showGridLines="0" zoomScaleNormal="100" workbookViewId="0"/>
  </sheetViews>
  <sheetFormatPr defaultColWidth="8.75" defaultRowHeight="11.25" x14ac:dyDescent="0.4"/>
  <cols>
    <col min="1" max="1" width="42.25" style="215" customWidth="1"/>
    <col min="2" max="5" width="15.25" style="215" customWidth="1"/>
    <col min="6" max="6" width="14.25" style="215" customWidth="1"/>
    <col min="7" max="16384" width="8.75" style="215"/>
  </cols>
  <sheetData>
    <row r="1" spans="1:8" ht="18.75" x14ac:dyDescent="0.4">
      <c r="A1" s="246" t="s">
        <v>306</v>
      </c>
      <c r="B1" s="182"/>
      <c r="C1" s="182"/>
      <c r="D1" s="182"/>
      <c r="E1" s="182"/>
      <c r="F1" s="182"/>
    </row>
    <row r="2" spans="1:8" ht="36" customHeight="1" x14ac:dyDescent="0.4">
      <c r="A2" s="753" t="s">
        <v>305</v>
      </c>
      <c r="B2" s="755" t="s">
        <v>304</v>
      </c>
      <c r="C2" s="755"/>
      <c r="D2" s="755"/>
      <c r="E2" s="755"/>
      <c r="F2" s="756" t="s">
        <v>0</v>
      </c>
    </row>
    <row r="3" spans="1:8" ht="81.599999999999994" customHeight="1" x14ac:dyDescent="0.4">
      <c r="A3" s="754"/>
      <c r="B3" s="245" t="s">
        <v>303</v>
      </c>
      <c r="C3" s="244" t="s">
        <v>302</v>
      </c>
      <c r="D3" s="243" t="s">
        <v>301</v>
      </c>
      <c r="E3" s="242" t="s">
        <v>300</v>
      </c>
      <c r="F3" s="756"/>
      <c r="H3" s="227"/>
    </row>
    <row r="4" spans="1:8" ht="40.15" customHeight="1" x14ac:dyDescent="0.4">
      <c r="A4" s="241" t="s">
        <v>299</v>
      </c>
      <c r="B4" s="239">
        <v>5</v>
      </c>
      <c r="C4" s="239">
        <v>9</v>
      </c>
      <c r="D4" s="239">
        <v>2</v>
      </c>
      <c r="E4" s="238">
        <v>1</v>
      </c>
      <c r="F4" s="232">
        <v>17</v>
      </c>
      <c r="H4" s="227"/>
    </row>
    <row r="5" spans="1:8" ht="40.15" customHeight="1" x14ac:dyDescent="0.4">
      <c r="A5" s="9" t="s">
        <v>298</v>
      </c>
      <c r="B5" s="239">
        <v>5</v>
      </c>
      <c r="C5" s="239">
        <v>34</v>
      </c>
      <c r="D5" s="239">
        <v>1</v>
      </c>
      <c r="E5" s="238">
        <v>5</v>
      </c>
      <c r="F5" s="232">
        <v>45</v>
      </c>
    </row>
    <row r="6" spans="1:8" ht="40.15" customHeight="1" x14ac:dyDescent="0.4">
      <c r="A6" s="9" t="s">
        <v>297</v>
      </c>
      <c r="B6" s="239">
        <v>2</v>
      </c>
      <c r="C6" s="239">
        <v>14</v>
      </c>
      <c r="D6" s="239">
        <v>5</v>
      </c>
      <c r="E6" s="238">
        <v>6</v>
      </c>
      <c r="F6" s="232">
        <v>27</v>
      </c>
    </row>
    <row r="7" spans="1:8" ht="40.15" customHeight="1" x14ac:dyDescent="0.4">
      <c r="A7" s="240" t="s">
        <v>296</v>
      </c>
      <c r="B7" s="239">
        <v>3</v>
      </c>
      <c r="C7" s="239">
        <v>10</v>
      </c>
      <c r="D7" s="239">
        <v>0</v>
      </c>
      <c r="E7" s="238">
        <v>1</v>
      </c>
      <c r="F7" s="232">
        <v>14</v>
      </c>
    </row>
    <row r="8" spans="1:8" ht="40.15" customHeight="1" x14ac:dyDescent="0.4">
      <c r="A8" s="235" t="s">
        <v>14</v>
      </c>
      <c r="B8" s="237">
        <v>0</v>
      </c>
      <c r="C8" s="237">
        <v>5</v>
      </c>
      <c r="D8" s="237">
        <v>1</v>
      </c>
      <c r="E8" s="236">
        <v>2</v>
      </c>
      <c r="F8" s="232">
        <v>8</v>
      </c>
    </row>
    <row r="9" spans="1:8" ht="40.15" customHeight="1" thickBot="1" x14ac:dyDescent="0.45">
      <c r="A9" s="235" t="s">
        <v>295</v>
      </c>
      <c r="B9" s="234"/>
      <c r="C9" s="234"/>
      <c r="D9" s="234"/>
      <c r="E9" s="233"/>
      <c r="F9" s="232">
        <v>5</v>
      </c>
    </row>
    <row r="10" spans="1:8" ht="37.9" customHeight="1" thickTop="1" x14ac:dyDescent="0.4">
      <c r="A10" s="231" t="s">
        <v>0</v>
      </c>
      <c r="B10" s="230">
        <v>15</v>
      </c>
      <c r="C10" s="230">
        <v>72</v>
      </c>
      <c r="D10" s="230">
        <v>9</v>
      </c>
      <c r="E10" s="230">
        <v>15</v>
      </c>
      <c r="F10" s="229"/>
    </row>
    <row r="11" spans="1:8" ht="21" customHeight="1" x14ac:dyDescent="0.4">
      <c r="A11" s="752" t="s">
        <v>294</v>
      </c>
      <c r="B11" s="752"/>
      <c r="C11" s="752"/>
      <c r="D11" s="752"/>
      <c r="E11" s="752"/>
      <c r="F11" s="752"/>
    </row>
  </sheetData>
  <mergeCells count="4">
    <mergeCell ref="A2:A3"/>
    <mergeCell ref="B2:E2"/>
    <mergeCell ref="F2:F3"/>
    <mergeCell ref="A11:F11"/>
  </mergeCells>
  <phoneticPr fontId="1"/>
  <conditionalFormatting sqref="C4:E9">
    <cfRule type="expression" dxfId="4" priority="4">
      <formula>$C4="○"</formula>
    </cfRule>
  </conditionalFormatting>
  <conditionalFormatting sqref="B4:E9">
    <cfRule type="expression" dxfId="3" priority="3">
      <formula>$D4="○"</formula>
    </cfRule>
  </conditionalFormatting>
  <conditionalFormatting sqref="B4:E9">
    <cfRule type="expression" dxfId="2" priority="2">
      <formula>$E4="○"</formula>
    </cfRule>
  </conditionalFormatting>
  <conditionalFormatting sqref="E9 B4:D9">
    <cfRule type="expression" dxfId="1" priority="1">
      <formula>$F4="○"</formula>
    </cfRule>
  </conditionalFormatting>
  <pageMargins left="0.7" right="0.7" top="0.75" bottom="0.75" header="0.3" footer="0.3"/>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12"/>
  <sheetViews>
    <sheetView showGridLines="0" workbookViewId="0"/>
  </sheetViews>
  <sheetFormatPr defaultColWidth="8.75" defaultRowHeight="11.25" x14ac:dyDescent="0.4"/>
  <cols>
    <col min="1" max="1" width="13" style="215" customWidth="1"/>
    <col min="2" max="3" width="20.75" style="215" customWidth="1"/>
    <col min="4" max="5" width="10.75" style="215" customWidth="1"/>
    <col min="6" max="6" width="8.75" style="215" customWidth="1"/>
    <col min="7" max="7" width="3.875" style="215" customWidth="1"/>
    <col min="8" max="8" width="10.75" style="215" customWidth="1"/>
    <col min="9" max="9" width="8.75" style="215" customWidth="1"/>
    <col min="10" max="16384" width="8.75" style="215"/>
  </cols>
  <sheetData>
    <row r="1" spans="1:4" ht="17.25" x14ac:dyDescent="0.4">
      <c r="A1" s="247" t="s">
        <v>312</v>
      </c>
    </row>
    <row r="2" spans="1:4" ht="13.5" x14ac:dyDescent="0.4">
      <c r="A2" s="176"/>
      <c r="C2" s="228" t="s">
        <v>285</v>
      </c>
    </row>
    <row r="3" spans="1:4" ht="10.15" customHeight="1" x14ac:dyDescent="0.4">
      <c r="A3" s="748" t="s">
        <v>292</v>
      </c>
      <c r="B3" s="710" t="s">
        <v>291</v>
      </c>
      <c r="C3" s="724" t="s">
        <v>290</v>
      </c>
      <c r="D3" s="227"/>
    </row>
    <row r="4" spans="1:4" ht="10.15" customHeight="1" x14ac:dyDescent="0.4">
      <c r="A4" s="749"/>
      <c r="B4" s="751"/>
      <c r="C4" s="725"/>
      <c r="D4" s="226"/>
    </row>
    <row r="5" spans="1:4" ht="10.15" customHeight="1" x14ac:dyDescent="0.4">
      <c r="A5" s="749"/>
      <c r="B5" s="751"/>
      <c r="C5" s="725"/>
      <c r="D5" s="226"/>
    </row>
    <row r="6" spans="1:4" ht="10.15" customHeight="1" x14ac:dyDescent="0.4">
      <c r="A6" s="750"/>
      <c r="B6" s="751"/>
      <c r="C6" s="725"/>
      <c r="D6" s="226"/>
    </row>
    <row r="7" spans="1:4" ht="30" customHeight="1" x14ac:dyDescent="0.4">
      <c r="A7" s="224" t="s">
        <v>311</v>
      </c>
      <c r="B7" s="223">
        <v>8</v>
      </c>
      <c r="C7" s="225">
        <v>22</v>
      </c>
      <c r="D7" s="216"/>
    </row>
    <row r="8" spans="1:4" ht="30" customHeight="1" thickBot="1" x14ac:dyDescent="0.45">
      <c r="A8" s="222" t="s">
        <v>310</v>
      </c>
      <c r="B8" s="221">
        <v>2</v>
      </c>
      <c r="C8" s="220">
        <v>21</v>
      </c>
      <c r="D8" s="216"/>
    </row>
    <row r="9" spans="1:4" ht="30" customHeight="1" thickTop="1" x14ac:dyDescent="0.4">
      <c r="A9" s="219" t="s">
        <v>0</v>
      </c>
      <c r="B9" s="218">
        <v>8</v>
      </c>
      <c r="C9" s="217">
        <v>43</v>
      </c>
      <c r="D9" s="216"/>
    </row>
    <row r="10" spans="1:4" ht="33" customHeight="1" x14ac:dyDescent="0.4">
      <c r="A10" s="752" t="s">
        <v>309</v>
      </c>
      <c r="B10" s="752"/>
      <c r="C10" s="752"/>
    </row>
    <row r="11" spans="1:4" x14ac:dyDescent="0.4">
      <c r="A11" s="758" t="s">
        <v>308</v>
      </c>
      <c r="B11" s="758"/>
      <c r="C11" s="758"/>
    </row>
    <row r="12" spans="1:4" ht="21.6" customHeight="1" x14ac:dyDescent="0.4">
      <c r="A12" s="757" t="s">
        <v>307</v>
      </c>
      <c r="B12" s="758"/>
      <c r="C12" s="758"/>
    </row>
  </sheetData>
  <mergeCells count="6">
    <mergeCell ref="A12:C12"/>
    <mergeCell ref="A3:A6"/>
    <mergeCell ref="B3:B6"/>
    <mergeCell ref="C3:C6"/>
    <mergeCell ref="A10:C10"/>
    <mergeCell ref="A11:C11"/>
  </mergeCells>
  <phoneticPr fontId="1"/>
  <pageMargins left="0.31496062992125984"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11"/>
  <sheetViews>
    <sheetView zoomScale="130" zoomScaleNormal="130" workbookViewId="0">
      <selection sqref="A1:C1"/>
    </sheetView>
  </sheetViews>
  <sheetFormatPr defaultRowHeight="18.75" x14ac:dyDescent="0.4"/>
  <cols>
    <col min="1" max="1" width="40" customWidth="1"/>
    <col min="2" max="2" width="13.625" customWidth="1"/>
    <col min="3" max="3" width="18.25" customWidth="1"/>
  </cols>
  <sheetData>
    <row r="1" spans="1:5" ht="28.9" customHeight="1" x14ac:dyDescent="0.4">
      <c r="A1" s="760" t="s">
        <v>321</v>
      </c>
      <c r="B1" s="761"/>
      <c r="C1" s="761"/>
    </row>
    <row r="2" spans="1:5" s="198" customFormat="1" ht="18" customHeight="1" x14ac:dyDescent="0.4">
      <c r="A2" s="759" t="s">
        <v>320</v>
      </c>
      <c r="B2" s="759" t="s">
        <v>319</v>
      </c>
      <c r="C2" s="759"/>
    </row>
    <row r="3" spans="1:5" s="198" customFormat="1" ht="40.15" customHeight="1" x14ac:dyDescent="0.4">
      <c r="A3" s="759"/>
      <c r="B3" s="250" t="s">
        <v>318</v>
      </c>
      <c r="C3" s="250" t="s">
        <v>317</v>
      </c>
    </row>
    <row r="4" spans="1:5" s="176" customFormat="1" ht="18" customHeight="1" x14ac:dyDescent="0.4">
      <c r="A4" s="170" t="s">
        <v>16</v>
      </c>
      <c r="B4" s="194">
        <v>4169</v>
      </c>
      <c r="C4" s="177">
        <v>380</v>
      </c>
    </row>
    <row r="5" spans="1:5" s="176" customFormat="1" ht="18" customHeight="1" x14ac:dyDescent="0.4">
      <c r="A5" s="170" t="s">
        <v>316</v>
      </c>
      <c r="B5" s="194">
        <v>199</v>
      </c>
      <c r="C5" s="177">
        <v>28</v>
      </c>
    </row>
    <row r="6" spans="1:5" s="176" customFormat="1" ht="18" customHeight="1" x14ac:dyDescent="0.4">
      <c r="A6" s="170" t="s">
        <v>315</v>
      </c>
      <c r="B6" s="194">
        <v>409</v>
      </c>
      <c r="C6" s="177">
        <v>85</v>
      </c>
    </row>
    <row r="7" spans="1:5" s="176" customFormat="1" ht="18" customHeight="1" x14ac:dyDescent="0.4">
      <c r="A7" s="168" t="s">
        <v>0</v>
      </c>
      <c r="B7" s="194">
        <v>4777</v>
      </c>
      <c r="C7" s="177">
        <v>493</v>
      </c>
    </row>
    <row r="8" spans="1:5" ht="20.45" customHeight="1" x14ac:dyDescent="0.4">
      <c r="A8" s="762" t="s">
        <v>314</v>
      </c>
      <c r="B8" s="762"/>
      <c r="C8" s="762"/>
      <c r="D8" s="215"/>
      <c r="E8" s="249"/>
    </row>
    <row r="9" spans="1:5" ht="21" customHeight="1" x14ac:dyDescent="0.4">
      <c r="A9" s="763" t="s">
        <v>313</v>
      </c>
      <c r="B9" s="763"/>
      <c r="C9" s="763"/>
      <c r="D9" s="248"/>
    </row>
    <row r="11" spans="1:5" x14ac:dyDescent="0.4">
      <c r="A11" s="248"/>
    </row>
  </sheetData>
  <mergeCells count="5">
    <mergeCell ref="A2:A3"/>
    <mergeCell ref="B2:C2"/>
    <mergeCell ref="A1:C1"/>
    <mergeCell ref="A8:C8"/>
    <mergeCell ref="A9:C9"/>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638"/>
  <sheetViews>
    <sheetView zoomScaleNormal="100" zoomScaleSheetLayoutView="100" workbookViewId="0"/>
  </sheetViews>
  <sheetFormatPr defaultColWidth="8.75" defaultRowHeight="28.35" customHeight="1" x14ac:dyDescent="0.4"/>
  <cols>
    <col min="1" max="1" width="1.25" style="468" customWidth="1"/>
    <col min="2" max="5" width="1.625" style="257" customWidth="1"/>
    <col min="6" max="6" width="4.375" style="257" customWidth="1"/>
    <col min="7" max="7" width="7" style="256" customWidth="1"/>
    <col min="8" max="8" width="13.875" style="256" customWidth="1"/>
    <col min="9" max="9" width="20.125" style="430" customWidth="1"/>
    <col min="10" max="10" width="11.625" style="255" customWidth="1"/>
    <col min="11" max="11" width="3.875" style="254" customWidth="1"/>
    <col min="12" max="13" width="10.125" style="253" customWidth="1"/>
    <col min="14" max="14" width="0.875" style="253" customWidth="1"/>
    <col min="15" max="15" width="9.375" style="253" customWidth="1"/>
    <col min="16" max="16" width="0.875" style="253" customWidth="1"/>
    <col min="17" max="17" width="9.375" style="253" customWidth="1"/>
    <col min="18" max="18" width="0.875" style="253" customWidth="1"/>
    <col min="19" max="19" width="10.125" style="253" customWidth="1"/>
    <col min="20" max="20" width="23.375" style="252" customWidth="1"/>
    <col min="21" max="21" width="8.75" style="251"/>
    <col min="22" max="22" width="12.875" style="251" bestFit="1" customWidth="1"/>
    <col min="23" max="23" width="11.125" style="251" bestFit="1" customWidth="1"/>
    <col min="24" max="16384" width="8.75" style="251"/>
  </cols>
  <sheetData>
    <row r="1" spans="1:23" ht="17.25" x14ac:dyDescent="0.4"/>
    <row r="2" spans="1:23" ht="23.25" customHeight="1" x14ac:dyDescent="0.4">
      <c r="B2" s="429" t="s">
        <v>761</v>
      </c>
    </row>
    <row r="3" spans="1:23" ht="177" customHeight="1" x14ac:dyDescent="0.4"/>
    <row r="4" spans="1:23" ht="162" customHeight="1" x14ac:dyDescent="0.2">
      <c r="B4" s="303"/>
    </row>
    <row r="5" spans="1:23" ht="17.25" x14ac:dyDescent="0.2">
      <c r="B5" s="429"/>
      <c r="L5" s="302"/>
      <c r="M5" s="302"/>
      <c r="N5" s="302"/>
      <c r="O5" s="302"/>
      <c r="P5" s="302"/>
      <c r="Q5" s="302"/>
      <c r="R5" s="302"/>
      <c r="S5" s="302"/>
      <c r="T5" s="301" t="s">
        <v>760</v>
      </c>
    </row>
    <row r="6" spans="1:23" ht="26.25" customHeight="1" x14ac:dyDescent="0.4">
      <c r="A6" s="855"/>
      <c r="B6" s="822" t="s">
        <v>759</v>
      </c>
      <c r="C6" s="851"/>
      <c r="D6" s="851"/>
      <c r="E6" s="851"/>
      <c r="F6" s="851"/>
      <c r="G6" s="856" t="s">
        <v>758</v>
      </c>
      <c r="H6" s="856" t="s">
        <v>757</v>
      </c>
      <c r="I6" s="859" t="s">
        <v>756</v>
      </c>
      <c r="J6" s="860"/>
      <c r="K6" s="856" t="s">
        <v>755</v>
      </c>
      <c r="L6" s="854" t="s">
        <v>754</v>
      </c>
      <c r="M6" s="854"/>
      <c r="N6" s="854"/>
      <c r="O6" s="854"/>
      <c r="P6" s="854"/>
      <c r="Q6" s="854"/>
      <c r="R6" s="854"/>
      <c r="S6" s="854"/>
      <c r="T6" s="853" t="s">
        <v>753</v>
      </c>
    </row>
    <row r="7" spans="1:23" ht="26.25" customHeight="1" x14ac:dyDescent="0.4">
      <c r="A7" s="855"/>
      <c r="B7" s="824"/>
      <c r="C7" s="852"/>
      <c r="D7" s="852"/>
      <c r="E7" s="852"/>
      <c r="F7" s="852"/>
      <c r="G7" s="857"/>
      <c r="H7" s="857"/>
      <c r="I7" s="861"/>
      <c r="J7" s="862"/>
      <c r="K7" s="857"/>
      <c r="L7" s="837" t="s">
        <v>752</v>
      </c>
      <c r="M7" s="837" t="s">
        <v>751</v>
      </c>
      <c r="N7" s="840" t="s">
        <v>750</v>
      </c>
      <c r="O7" s="841"/>
      <c r="P7" s="840" t="s">
        <v>749</v>
      </c>
      <c r="Q7" s="842"/>
      <c r="R7" s="850" t="s">
        <v>748</v>
      </c>
      <c r="S7" s="841"/>
      <c r="T7" s="853"/>
    </row>
    <row r="8" spans="1:23" ht="75.75" customHeight="1" x14ac:dyDescent="0.2">
      <c r="A8" s="855"/>
      <c r="B8" s="300"/>
      <c r="C8" s="299"/>
      <c r="D8" s="299"/>
      <c r="E8" s="299"/>
      <c r="F8" s="299"/>
      <c r="G8" s="857"/>
      <c r="H8" s="857"/>
      <c r="I8" s="861"/>
      <c r="J8" s="862"/>
      <c r="K8" s="857"/>
      <c r="L8" s="838"/>
      <c r="M8" s="838"/>
      <c r="N8" s="298"/>
      <c r="O8" s="296" t="s">
        <v>747</v>
      </c>
      <c r="P8" s="297"/>
      <c r="Q8" s="296" t="s">
        <v>747</v>
      </c>
      <c r="R8" s="292"/>
      <c r="S8" s="296" t="s">
        <v>746</v>
      </c>
      <c r="T8" s="853"/>
    </row>
    <row r="9" spans="1:23" ht="75" customHeight="1" x14ac:dyDescent="0.4">
      <c r="A9" s="855"/>
      <c r="B9" s="443"/>
      <c r="C9" s="444"/>
      <c r="D9" s="444"/>
      <c r="E9" s="444"/>
      <c r="F9" s="295" t="s">
        <v>745</v>
      </c>
      <c r="G9" s="858"/>
      <c r="H9" s="858"/>
      <c r="I9" s="863"/>
      <c r="J9" s="864"/>
      <c r="K9" s="858"/>
      <c r="L9" s="839"/>
      <c r="M9" s="839"/>
      <c r="N9" s="294"/>
      <c r="O9" s="291" t="s">
        <v>744</v>
      </c>
      <c r="P9" s="293"/>
      <c r="Q9" s="291" t="s">
        <v>744</v>
      </c>
      <c r="R9" s="292"/>
      <c r="S9" s="291" t="s">
        <v>743</v>
      </c>
      <c r="T9" s="853"/>
    </row>
    <row r="10" spans="1:23" s="288" customFormat="1" ht="22.5" customHeight="1" x14ac:dyDescent="0.4">
      <c r="A10" s="468"/>
      <c r="B10" s="846" t="s">
        <v>742</v>
      </c>
      <c r="C10" s="847"/>
      <c r="D10" s="847"/>
      <c r="E10" s="847"/>
      <c r="F10" s="847"/>
      <c r="G10" s="847"/>
      <c r="H10" s="847"/>
      <c r="I10" s="847"/>
      <c r="J10" s="843">
        <v>114</v>
      </c>
      <c r="K10" s="769"/>
      <c r="L10" s="766">
        <v>166102</v>
      </c>
      <c r="M10" s="766">
        <v>65777</v>
      </c>
      <c r="N10" s="272"/>
      <c r="O10" s="265">
        <v>28768</v>
      </c>
      <c r="P10" s="272"/>
      <c r="Q10" s="265">
        <v>94809</v>
      </c>
      <c r="R10" s="271"/>
      <c r="S10" s="265">
        <v>355457</v>
      </c>
      <c r="T10" s="765"/>
      <c r="W10" s="289"/>
    </row>
    <row r="11" spans="1:23" s="288" customFormat="1" ht="22.5" customHeight="1" x14ac:dyDescent="0.4">
      <c r="A11" s="468"/>
      <c r="B11" s="848"/>
      <c r="C11" s="849"/>
      <c r="D11" s="849"/>
      <c r="E11" s="849"/>
      <c r="F11" s="849"/>
      <c r="G11" s="849"/>
      <c r="H11" s="849"/>
      <c r="I11" s="849"/>
      <c r="J11" s="844"/>
      <c r="K11" s="770"/>
      <c r="L11" s="767"/>
      <c r="M11" s="767"/>
      <c r="N11" s="270"/>
      <c r="O11" s="265">
        <v>1055</v>
      </c>
      <c r="P11" s="270"/>
      <c r="Q11" s="265">
        <v>14049</v>
      </c>
      <c r="R11" s="269"/>
      <c r="S11" s="265">
        <v>15105</v>
      </c>
      <c r="T11" s="765"/>
    </row>
    <row r="12" spans="1:23" s="288" customFormat="1" ht="22.5" customHeight="1" x14ac:dyDescent="0.4">
      <c r="A12" s="468"/>
      <c r="B12" s="848"/>
      <c r="C12" s="849"/>
      <c r="D12" s="849"/>
      <c r="E12" s="849"/>
      <c r="F12" s="849"/>
      <c r="G12" s="849"/>
      <c r="H12" s="849"/>
      <c r="I12" s="849"/>
      <c r="J12" s="845"/>
      <c r="K12" s="771"/>
      <c r="L12" s="768"/>
      <c r="M12" s="768"/>
      <c r="N12" s="270"/>
      <c r="O12" s="265">
        <v>329</v>
      </c>
      <c r="P12" s="270"/>
      <c r="Q12" s="265">
        <v>34029</v>
      </c>
      <c r="R12" s="269"/>
      <c r="S12" s="265">
        <v>34358</v>
      </c>
      <c r="T12" s="765"/>
    </row>
    <row r="13" spans="1:23" ht="22.5" customHeight="1" x14ac:dyDescent="0.4">
      <c r="B13" s="274"/>
      <c r="C13" s="799" t="s">
        <v>741</v>
      </c>
      <c r="D13" s="800"/>
      <c r="E13" s="800"/>
      <c r="F13" s="800"/>
      <c r="G13" s="800"/>
      <c r="H13" s="800"/>
      <c r="I13" s="800"/>
      <c r="J13" s="807">
        <v>80</v>
      </c>
      <c r="K13" s="769"/>
      <c r="L13" s="766">
        <v>163000</v>
      </c>
      <c r="M13" s="766">
        <v>63737</v>
      </c>
      <c r="N13" s="272"/>
      <c r="O13" s="265">
        <v>26742</v>
      </c>
      <c r="P13" s="272"/>
      <c r="Q13" s="265">
        <v>89774</v>
      </c>
      <c r="R13" s="271"/>
      <c r="S13" s="265">
        <v>343255</v>
      </c>
      <c r="T13" s="765"/>
    </row>
    <row r="14" spans="1:23" ht="22.5" customHeight="1" x14ac:dyDescent="0.4">
      <c r="B14" s="274"/>
      <c r="C14" s="795"/>
      <c r="D14" s="796"/>
      <c r="E14" s="796"/>
      <c r="F14" s="796"/>
      <c r="G14" s="796"/>
      <c r="H14" s="796"/>
      <c r="I14" s="796"/>
      <c r="J14" s="808"/>
      <c r="K14" s="770"/>
      <c r="L14" s="767"/>
      <c r="M14" s="767"/>
      <c r="N14" s="270"/>
      <c r="O14" s="265">
        <v>991</v>
      </c>
      <c r="P14" s="270"/>
      <c r="Q14" s="265">
        <v>13842</v>
      </c>
      <c r="R14" s="269"/>
      <c r="S14" s="265">
        <v>14834</v>
      </c>
      <c r="T14" s="765"/>
    </row>
    <row r="15" spans="1:23" ht="22.5" customHeight="1" x14ac:dyDescent="0.4">
      <c r="B15" s="274"/>
      <c r="C15" s="795"/>
      <c r="D15" s="796"/>
      <c r="E15" s="796"/>
      <c r="F15" s="796"/>
      <c r="G15" s="796"/>
      <c r="H15" s="796"/>
      <c r="I15" s="796"/>
      <c r="J15" s="809"/>
      <c r="K15" s="771"/>
      <c r="L15" s="768"/>
      <c r="M15" s="768"/>
      <c r="N15" s="270"/>
      <c r="O15" s="265">
        <v>329</v>
      </c>
      <c r="P15" s="270"/>
      <c r="Q15" s="265">
        <v>29535</v>
      </c>
      <c r="R15" s="269"/>
      <c r="S15" s="265">
        <v>29864</v>
      </c>
      <c r="T15" s="765"/>
    </row>
    <row r="16" spans="1:23" ht="22.5" customHeight="1" x14ac:dyDescent="0.4">
      <c r="B16" s="274"/>
      <c r="C16" s="274"/>
      <c r="D16" s="264"/>
      <c r="E16" s="799" t="s">
        <v>740</v>
      </c>
      <c r="F16" s="800"/>
      <c r="G16" s="800"/>
      <c r="H16" s="800"/>
      <c r="I16" s="800"/>
      <c r="J16" s="807">
        <v>32</v>
      </c>
      <c r="K16" s="769"/>
      <c r="L16" s="766">
        <v>6105</v>
      </c>
      <c r="M16" s="766">
        <v>9064</v>
      </c>
      <c r="N16" s="272"/>
      <c r="O16" s="265">
        <v>7952</v>
      </c>
      <c r="P16" s="272"/>
      <c r="Q16" s="265">
        <v>43289</v>
      </c>
      <c r="R16" s="271"/>
      <c r="S16" s="265">
        <v>66411</v>
      </c>
      <c r="T16" s="765"/>
    </row>
    <row r="17" spans="2:20" s="251" customFormat="1" ht="22.5" customHeight="1" x14ac:dyDescent="0.4">
      <c r="B17" s="274"/>
      <c r="C17" s="274"/>
      <c r="D17" s="264"/>
      <c r="E17" s="795"/>
      <c r="F17" s="796"/>
      <c r="G17" s="796"/>
      <c r="H17" s="796"/>
      <c r="I17" s="796"/>
      <c r="J17" s="808"/>
      <c r="K17" s="770"/>
      <c r="L17" s="767"/>
      <c r="M17" s="767"/>
      <c r="N17" s="270"/>
      <c r="O17" s="265">
        <v>425</v>
      </c>
      <c r="P17" s="270"/>
      <c r="Q17" s="265">
        <v>5239</v>
      </c>
      <c r="R17" s="269"/>
      <c r="S17" s="265">
        <v>5665</v>
      </c>
      <c r="T17" s="765"/>
    </row>
    <row r="18" spans="2:20" s="251" customFormat="1" ht="22.5" customHeight="1" x14ac:dyDescent="0.4">
      <c r="B18" s="274"/>
      <c r="C18" s="274"/>
      <c r="D18" s="264"/>
      <c r="E18" s="795"/>
      <c r="F18" s="796"/>
      <c r="G18" s="796"/>
      <c r="H18" s="796"/>
      <c r="I18" s="796"/>
      <c r="J18" s="809"/>
      <c r="K18" s="771"/>
      <c r="L18" s="768"/>
      <c r="M18" s="768"/>
      <c r="N18" s="270"/>
      <c r="O18" s="265">
        <v>70</v>
      </c>
      <c r="P18" s="270"/>
      <c r="Q18" s="265">
        <v>29025</v>
      </c>
      <c r="R18" s="269"/>
      <c r="S18" s="265">
        <v>29096</v>
      </c>
      <c r="T18" s="765"/>
    </row>
    <row r="19" spans="2:20" s="251" customFormat="1" ht="22.5" customHeight="1" x14ac:dyDescent="0.4">
      <c r="B19" s="274"/>
      <c r="C19" s="274"/>
      <c r="D19" s="264"/>
      <c r="E19" s="277"/>
      <c r="F19" s="799" t="s">
        <v>739</v>
      </c>
      <c r="G19" s="800"/>
      <c r="H19" s="800"/>
      <c r="I19" s="800"/>
      <c r="J19" s="789">
        <v>0</v>
      </c>
      <c r="K19" s="769"/>
      <c r="L19" s="766" t="s">
        <v>246</v>
      </c>
      <c r="M19" s="766" t="s">
        <v>246</v>
      </c>
      <c r="N19" s="272"/>
      <c r="O19" s="265" t="s">
        <v>246</v>
      </c>
      <c r="P19" s="272"/>
      <c r="Q19" s="265" t="s">
        <v>246</v>
      </c>
      <c r="R19" s="271"/>
      <c r="S19" s="265" t="s">
        <v>246</v>
      </c>
      <c r="T19" s="765"/>
    </row>
    <row r="20" spans="2:20" s="251" customFormat="1" ht="22.5" customHeight="1" x14ac:dyDescent="0.4">
      <c r="B20" s="274"/>
      <c r="C20" s="274"/>
      <c r="D20" s="264"/>
      <c r="E20" s="441"/>
      <c r="F20" s="795"/>
      <c r="G20" s="796"/>
      <c r="H20" s="796"/>
      <c r="I20" s="796"/>
      <c r="J20" s="790"/>
      <c r="K20" s="770"/>
      <c r="L20" s="767"/>
      <c r="M20" s="767"/>
      <c r="N20" s="270"/>
      <c r="O20" s="265" t="s">
        <v>246</v>
      </c>
      <c r="P20" s="270"/>
      <c r="Q20" s="265" t="s">
        <v>246</v>
      </c>
      <c r="R20" s="269"/>
      <c r="S20" s="265" t="s">
        <v>246</v>
      </c>
      <c r="T20" s="765"/>
    </row>
    <row r="21" spans="2:20" s="251" customFormat="1" ht="22.5" customHeight="1" x14ac:dyDescent="0.4">
      <c r="B21" s="274"/>
      <c r="C21" s="274"/>
      <c r="D21" s="264"/>
      <c r="E21" s="441"/>
      <c r="F21" s="797"/>
      <c r="G21" s="798"/>
      <c r="H21" s="798"/>
      <c r="I21" s="798"/>
      <c r="J21" s="791"/>
      <c r="K21" s="771"/>
      <c r="L21" s="768"/>
      <c r="M21" s="768"/>
      <c r="N21" s="270"/>
      <c r="O21" s="265" t="s">
        <v>246</v>
      </c>
      <c r="P21" s="270"/>
      <c r="Q21" s="265" t="s">
        <v>246</v>
      </c>
      <c r="R21" s="269"/>
      <c r="S21" s="265" t="s">
        <v>246</v>
      </c>
      <c r="T21" s="765"/>
    </row>
    <row r="22" spans="2:20" s="251" customFormat="1" ht="22.5" customHeight="1" x14ac:dyDescent="0.4">
      <c r="B22" s="274"/>
      <c r="C22" s="274"/>
      <c r="D22" s="264"/>
      <c r="E22" s="274"/>
      <c r="F22" s="810" t="s">
        <v>738</v>
      </c>
      <c r="G22" s="811"/>
      <c r="H22" s="811"/>
      <c r="I22" s="811"/>
      <c r="J22" s="789">
        <v>0</v>
      </c>
      <c r="K22" s="769"/>
      <c r="L22" s="766" t="s">
        <v>246</v>
      </c>
      <c r="M22" s="766" t="s">
        <v>246</v>
      </c>
      <c r="N22" s="272"/>
      <c r="O22" s="265" t="s">
        <v>246</v>
      </c>
      <c r="P22" s="272"/>
      <c r="Q22" s="265" t="s">
        <v>246</v>
      </c>
      <c r="R22" s="271"/>
      <c r="S22" s="265" t="s">
        <v>246</v>
      </c>
      <c r="T22" s="765"/>
    </row>
    <row r="23" spans="2:20" s="251" customFormat="1" ht="22.5" customHeight="1" x14ac:dyDescent="0.4">
      <c r="B23" s="274"/>
      <c r="C23" s="274"/>
      <c r="D23" s="264"/>
      <c r="E23" s="441"/>
      <c r="F23" s="812"/>
      <c r="G23" s="813"/>
      <c r="H23" s="813"/>
      <c r="I23" s="813"/>
      <c r="J23" s="790"/>
      <c r="K23" s="770"/>
      <c r="L23" s="767"/>
      <c r="M23" s="767"/>
      <c r="N23" s="270"/>
      <c r="O23" s="265" t="s">
        <v>246</v>
      </c>
      <c r="P23" s="270"/>
      <c r="Q23" s="265" t="s">
        <v>246</v>
      </c>
      <c r="R23" s="269"/>
      <c r="S23" s="265" t="s">
        <v>246</v>
      </c>
      <c r="T23" s="765"/>
    </row>
    <row r="24" spans="2:20" s="251" customFormat="1" ht="22.5" customHeight="1" x14ac:dyDescent="0.4">
      <c r="B24" s="274"/>
      <c r="C24" s="274"/>
      <c r="D24" s="264"/>
      <c r="E24" s="441"/>
      <c r="F24" s="814"/>
      <c r="G24" s="815"/>
      <c r="H24" s="815"/>
      <c r="I24" s="815"/>
      <c r="J24" s="791"/>
      <c r="K24" s="771"/>
      <c r="L24" s="768"/>
      <c r="M24" s="768"/>
      <c r="N24" s="270"/>
      <c r="O24" s="265" t="s">
        <v>246</v>
      </c>
      <c r="P24" s="270"/>
      <c r="Q24" s="265" t="s">
        <v>246</v>
      </c>
      <c r="R24" s="269"/>
      <c r="S24" s="265" t="s">
        <v>246</v>
      </c>
      <c r="T24" s="765"/>
    </row>
    <row r="25" spans="2:20" s="251" customFormat="1" ht="22.5" customHeight="1" x14ac:dyDescent="0.4">
      <c r="B25" s="274"/>
      <c r="C25" s="274"/>
      <c r="D25" s="264"/>
      <c r="E25" s="441"/>
      <c r="F25" s="795" t="s">
        <v>737</v>
      </c>
      <c r="G25" s="796"/>
      <c r="H25" s="796"/>
      <c r="I25" s="796"/>
      <c r="J25" s="807">
        <v>19</v>
      </c>
      <c r="K25" s="769"/>
      <c r="L25" s="766">
        <v>5465</v>
      </c>
      <c r="M25" s="766">
        <v>7751</v>
      </c>
      <c r="N25" s="272"/>
      <c r="O25" s="265">
        <v>4741</v>
      </c>
      <c r="P25" s="272"/>
      <c r="Q25" s="265">
        <v>12828</v>
      </c>
      <c r="R25" s="271"/>
      <c r="S25" s="265">
        <v>30787</v>
      </c>
      <c r="T25" s="765"/>
    </row>
    <row r="26" spans="2:20" s="251" customFormat="1" ht="22.5" customHeight="1" x14ac:dyDescent="0.4">
      <c r="B26" s="274"/>
      <c r="C26" s="274"/>
      <c r="D26" s="264"/>
      <c r="E26" s="441"/>
      <c r="F26" s="795"/>
      <c r="G26" s="796"/>
      <c r="H26" s="796"/>
      <c r="I26" s="796"/>
      <c r="J26" s="808"/>
      <c r="K26" s="770"/>
      <c r="L26" s="767"/>
      <c r="M26" s="767"/>
      <c r="N26" s="270"/>
      <c r="O26" s="265">
        <v>288</v>
      </c>
      <c r="P26" s="270"/>
      <c r="Q26" s="265">
        <v>5161</v>
      </c>
      <c r="R26" s="269"/>
      <c r="S26" s="265">
        <v>5450</v>
      </c>
      <c r="T26" s="765"/>
    </row>
    <row r="27" spans="2:20" s="251" customFormat="1" ht="22.5" customHeight="1" x14ac:dyDescent="0.4">
      <c r="B27" s="274"/>
      <c r="C27" s="274"/>
      <c r="D27" s="264"/>
      <c r="E27" s="441"/>
      <c r="F27" s="797"/>
      <c r="G27" s="798"/>
      <c r="H27" s="798"/>
      <c r="I27" s="798"/>
      <c r="J27" s="809"/>
      <c r="K27" s="771"/>
      <c r="L27" s="768"/>
      <c r="M27" s="768"/>
      <c r="N27" s="267"/>
      <c r="O27" s="265" t="s">
        <v>246</v>
      </c>
      <c r="P27" s="267"/>
      <c r="Q27" s="265" t="s">
        <v>246</v>
      </c>
      <c r="R27" s="266"/>
      <c r="S27" s="265" t="s">
        <v>246</v>
      </c>
      <c r="T27" s="765"/>
    </row>
    <row r="28" spans="2:20" s="251" customFormat="1" ht="35.25" customHeight="1" x14ac:dyDescent="0.4">
      <c r="B28" s="274"/>
      <c r="C28" s="274"/>
      <c r="D28" s="264"/>
      <c r="E28" s="274"/>
      <c r="F28" s="769">
        <v>1</v>
      </c>
      <c r="G28" s="856" t="s">
        <v>700</v>
      </c>
      <c r="H28" s="792" t="s">
        <v>736</v>
      </c>
      <c r="I28" s="801" t="s">
        <v>735</v>
      </c>
      <c r="J28" s="802"/>
      <c r="K28" s="769" t="s">
        <v>323</v>
      </c>
      <c r="L28" s="766">
        <v>19</v>
      </c>
      <c r="M28" s="766" t="s">
        <v>246</v>
      </c>
      <c r="N28" s="272"/>
      <c r="O28" s="265" t="s">
        <v>246</v>
      </c>
      <c r="P28" s="272"/>
      <c r="Q28" s="265" t="s">
        <v>246</v>
      </c>
      <c r="R28" s="271"/>
      <c r="S28" s="265">
        <v>19</v>
      </c>
      <c r="T28" s="765" t="s">
        <v>734</v>
      </c>
    </row>
    <row r="29" spans="2:20" s="251" customFormat="1" ht="35.25" customHeight="1" x14ac:dyDescent="0.4">
      <c r="B29" s="274"/>
      <c r="C29" s="274"/>
      <c r="D29" s="264"/>
      <c r="E29" s="274"/>
      <c r="F29" s="770"/>
      <c r="G29" s="857"/>
      <c r="H29" s="793"/>
      <c r="I29" s="803"/>
      <c r="J29" s="804"/>
      <c r="K29" s="770"/>
      <c r="L29" s="767"/>
      <c r="M29" s="767"/>
      <c r="N29" s="270"/>
      <c r="O29" s="265" t="s">
        <v>246</v>
      </c>
      <c r="P29" s="270"/>
      <c r="Q29" s="265" t="s">
        <v>246</v>
      </c>
      <c r="R29" s="269"/>
      <c r="S29" s="265" t="s">
        <v>246</v>
      </c>
      <c r="T29" s="765"/>
    </row>
    <row r="30" spans="2:20" s="251" customFormat="1" ht="35.25" customHeight="1" x14ac:dyDescent="0.4">
      <c r="B30" s="274"/>
      <c r="C30" s="274"/>
      <c r="D30" s="264"/>
      <c r="E30" s="274"/>
      <c r="F30" s="771"/>
      <c r="G30" s="858"/>
      <c r="H30" s="794"/>
      <c r="I30" s="805"/>
      <c r="J30" s="806"/>
      <c r="K30" s="771"/>
      <c r="L30" s="768"/>
      <c r="M30" s="768"/>
      <c r="N30" s="267"/>
      <c r="O30" s="265" t="s">
        <v>246</v>
      </c>
      <c r="P30" s="267"/>
      <c r="Q30" s="265" t="s">
        <v>246</v>
      </c>
      <c r="R30" s="266"/>
      <c r="S30" s="265" t="s">
        <v>246</v>
      </c>
      <c r="T30" s="765"/>
    </row>
    <row r="31" spans="2:20" s="251" customFormat="1" ht="41.25" customHeight="1" x14ac:dyDescent="0.4">
      <c r="B31" s="274"/>
      <c r="C31" s="274"/>
      <c r="D31" s="264"/>
      <c r="E31" s="274"/>
      <c r="F31" s="769">
        <v>2</v>
      </c>
      <c r="G31" s="792" t="s">
        <v>700</v>
      </c>
      <c r="H31" s="792" t="s">
        <v>733</v>
      </c>
      <c r="I31" s="801" t="s">
        <v>732</v>
      </c>
      <c r="J31" s="802"/>
      <c r="K31" s="769" t="s">
        <v>323</v>
      </c>
      <c r="L31" s="766">
        <v>1</v>
      </c>
      <c r="M31" s="766" t="s">
        <v>246</v>
      </c>
      <c r="N31" s="272"/>
      <c r="O31" s="265" t="s">
        <v>246</v>
      </c>
      <c r="P31" s="272"/>
      <c r="Q31" s="265" t="s">
        <v>246</v>
      </c>
      <c r="R31" s="271"/>
      <c r="S31" s="265">
        <v>1</v>
      </c>
      <c r="T31" s="765" t="s">
        <v>731</v>
      </c>
    </row>
    <row r="32" spans="2:20" s="251" customFormat="1" ht="41.25" customHeight="1" x14ac:dyDescent="0.4">
      <c r="B32" s="274"/>
      <c r="C32" s="274"/>
      <c r="D32" s="264"/>
      <c r="E32" s="274"/>
      <c r="F32" s="770"/>
      <c r="G32" s="793"/>
      <c r="H32" s="793"/>
      <c r="I32" s="803"/>
      <c r="J32" s="804"/>
      <c r="K32" s="770"/>
      <c r="L32" s="767"/>
      <c r="M32" s="767"/>
      <c r="N32" s="270"/>
      <c r="O32" s="265" t="s">
        <v>246</v>
      </c>
      <c r="P32" s="270"/>
      <c r="Q32" s="265" t="s">
        <v>246</v>
      </c>
      <c r="R32" s="269"/>
      <c r="S32" s="265" t="s">
        <v>246</v>
      </c>
      <c r="T32" s="765"/>
    </row>
    <row r="33" spans="2:20" s="251" customFormat="1" ht="41.25" customHeight="1" x14ac:dyDescent="0.4">
      <c r="B33" s="274"/>
      <c r="C33" s="274"/>
      <c r="D33" s="264"/>
      <c r="E33" s="274"/>
      <c r="F33" s="771"/>
      <c r="G33" s="794"/>
      <c r="H33" s="794"/>
      <c r="I33" s="805"/>
      <c r="J33" s="806"/>
      <c r="K33" s="771"/>
      <c r="L33" s="768"/>
      <c r="M33" s="768"/>
      <c r="N33" s="267"/>
      <c r="O33" s="265" t="s">
        <v>246</v>
      </c>
      <c r="P33" s="267"/>
      <c r="Q33" s="265" t="s">
        <v>246</v>
      </c>
      <c r="R33" s="266"/>
      <c r="S33" s="265" t="s">
        <v>246</v>
      </c>
      <c r="T33" s="765"/>
    </row>
    <row r="34" spans="2:20" s="251" customFormat="1" ht="41.25" customHeight="1" x14ac:dyDescent="0.4">
      <c r="B34" s="274"/>
      <c r="C34" s="274"/>
      <c r="D34" s="264"/>
      <c r="E34" s="274"/>
      <c r="F34" s="769">
        <v>3</v>
      </c>
      <c r="G34" s="792" t="s">
        <v>700</v>
      </c>
      <c r="H34" s="792" t="s">
        <v>730</v>
      </c>
      <c r="I34" s="801" t="s">
        <v>729</v>
      </c>
      <c r="J34" s="802"/>
      <c r="K34" s="769" t="s">
        <v>323</v>
      </c>
      <c r="L34" s="766">
        <v>2</v>
      </c>
      <c r="M34" s="766" t="s">
        <v>246</v>
      </c>
      <c r="N34" s="272"/>
      <c r="O34" s="265" t="s">
        <v>246</v>
      </c>
      <c r="P34" s="272"/>
      <c r="Q34" s="265" t="s">
        <v>246</v>
      </c>
      <c r="R34" s="271"/>
      <c r="S34" s="265">
        <v>2</v>
      </c>
      <c r="T34" s="765" t="s">
        <v>728</v>
      </c>
    </row>
    <row r="35" spans="2:20" s="251" customFormat="1" ht="41.25" customHeight="1" x14ac:dyDescent="0.4">
      <c r="B35" s="274"/>
      <c r="C35" s="274"/>
      <c r="D35" s="264"/>
      <c r="E35" s="274"/>
      <c r="F35" s="770"/>
      <c r="G35" s="793"/>
      <c r="H35" s="793"/>
      <c r="I35" s="803"/>
      <c r="J35" s="804"/>
      <c r="K35" s="770"/>
      <c r="L35" s="767"/>
      <c r="M35" s="767"/>
      <c r="N35" s="270"/>
      <c r="O35" s="265" t="s">
        <v>246</v>
      </c>
      <c r="P35" s="270"/>
      <c r="Q35" s="265" t="s">
        <v>246</v>
      </c>
      <c r="R35" s="269"/>
      <c r="S35" s="265" t="s">
        <v>246</v>
      </c>
      <c r="T35" s="765"/>
    </row>
    <row r="36" spans="2:20" s="251" customFormat="1" ht="41.25" customHeight="1" x14ac:dyDescent="0.4">
      <c r="B36" s="274"/>
      <c r="C36" s="274"/>
      <c r="D36" s="264"/>
      <c r="E36" s="274"/>
      <c r="F36" s="771"/>
      <c r="G36" s="794"/>
      <c r="H36" s="794"/>
      <c r="I36" s="805"/>
      <c r="J36" s="806"/>
      <c r="K36" s="771"/>
      <c r="L36" s="768"/>
      <c r="M36" s="768"/>
      <c r="N36" s="267"/>
      <c r="O36" s="265" t="s">
        <v>246</v>
      </c>
      <c r="P36" s="267"/>
      <c r="Q36" s="265" t="s">
        <v>246</v>
      </c>
      <c r="R36" s="266"/>
      <c r="S36" s="265" t="s">
        <v>246</v>
      </c>
      <c r="T36" s="765"/>
    </row>
    <row r="37" spans="2:20" s="251" customFormat="1" ht="24.75" customHeight="1" x14ac:dyDescent="0.4">
      <c r="B37" s="274"/>
      <c r="C37" s="274"/>
      <c r="D37" s="264"/>
      <c r="E37" s="274"/>
      <c r="F37" s="769">
        <v>4</v>
      </c>
      <c r="G37" s="792" t="s">
        <v>700</v>
      </c>
      <c r="H37" s="792" t="s">
        <v>727</v>
      </c>
      <c r="I37" s="801" t="s">
        <v>726</v>
      </c>
      <c r="J37" s="802"/>
      <c r="K37" s="769" t="s">
        <v>323</v>
      </c>
      <c r="L37" s="766">
        <v>843</v>
      </c>
      <c r="M37" s="766">
        <v>1368</v>
      </c>
      <c r="N37" s="272"/>
      <c r="O37" s="265" t="s">
        <v>246</v>
      </c>
      <c r="P37" s="272"/>
      <c r="Q37" s="265" t="s">
        <v>246</v>
      </c>
      <c r="R37" s="271"/>
      <c r="S37" s="265">
        <v>2212</v>
      </c>
      <c r="T37" s="765" t="s">
        <v>725</v>
      </c>
    </row>
    <row r="38" spans="2:20" s="251" customFormat="1" ht="24.75" customHeight="1" x14ac:dyDescent="0.4">
      <c r="B38" s="274"/>
      <c r="C38" s="274"/>
      <c r="D38" s="264"/>
      <c r="E38" s="274"/>
      <c r="F38" s="770"/>
      <c r="G38" s="793"/>
      <c r="H38" s="793"/>
      <c r="I38" s="803"/>
      <c r="J38" s="804"/>
      <c r="K38" s="770"/>
      <c r="L38" s="767"/>
      <c r="M38" s="767"/>
      <c r="N38" s="270"/>
      <c r="O38" s="265" t="s">
        <v>246</v>
      </c>
      <c r="P38" s="270"/>
      <c r="Q38" s="265" t="s">
        <v>246</v>
      </c>
      <c r="R38" s="269"/>
      <c r="S38" s="265" t="s">
        <v>246</v>
      </c>
      <c r="T38" s="765"/>
    </row>
    <row r="39" spans="2:20" s="251" customFormat="1" ht="24.75" customHeight="1" x14ac:dyDescent="0.4">
      <c r="B39" s="274"/>
      <c r="C39" s="274"/>
      <c r="D39" s="264"/>
      <c r="E39" s="274"/>
      <c r="F39" s="771"/>
      <c r="G39" s="794"/>
      <c r="H39" s="794"/>
      <c r="I39" s="805"/>
      <c r="J39" s="806"/>
      <c r="K39" s="771"/>
      <c r="L39" s="768"/>
      <c r="M39" s="768"/>
      <c r="N39" s="267"/>
      <c r="O39" s="265" t="s">
        <v>246</v>
      </c>
      <c r="P39" s="267"/>
      <c r="Q39" s="265" t="s">
        <v>246</v>
      </c>
      <c r="R39" s="266"/>
      <c r="S39" s="265" t="s">
        <v>246</v>
      </c>
      <c r="T39" s="765"/>
    </row>
    <row r="40" spans="2:20" s="251" customFormat="1" ht="32.450000000000003" customHeight="1" x14ac:dyDescent="0.4">
      <c r="B40" s="274"/>
      <c r="C40" s="274"/>
      <c r="D40" s="264"/>
      <c r="E40" s="274"/>
      <c r="F40" s="769">
        <v>5</v>
      </c>
      <c r="G40" s="792" t="s">
        <v>700</v>
      </c>
      <c r="H40" s="792" t="s">
        <v>724</v>
      </c>
      <c r="I40" s="801" t="s">
        <v>723</v>
      </c>
      <c r="J40" s="802"/>
      <c r="K40" s="769" t="s">
        <v>323</v>
      </c>
      <c r="L40" s="766">
        <v>1152</v>
      </c>
      <c r="M40" s="766" t="s">
        <v>246</v>
      </c>
      <c r="N40" s="272"/>
      <c r="O40" s="265" t="s">
        <v>246</v>
      </c>
      <c r="P40" s="272"/>
      <c r="Q40" s="265" t="s">
        <v>246</v>
      </c>
      <c r="R40" s="271"/>
      <c r="S40" s="265">
        <v>1152</v>
      </c>
      <c r="T40" s="765" t="s">
        <v>722</v>
      </c>
    </row>
    <row r="41" spans="2:20" s="251" customFormat="1" ht="32.450000000000003" customHeight="1" x14ac:dyDescent="0.4">
      <c r="B41" s="274"/>
      <c r="C41" s="274"/>
      <c r="D41" s="264"/>
      <c r="E41" s="274"/>
      <c r="F41" s="770"/>
      <c r="G41" s="793"/>
      <c r="H41" s="793"/>
      <c r="I41" s="803"/>
      <c r="J41" s="804"/>
      <c r="K41" s="770"/>
      <c r="L41" s="767"/>
      <c r="M41" s="767"/>
      <c r="N41" s="270"/>
      <c r="O41" s="265" t="s">
        <v>246</v>
      </c>
      <c r="P41" s="270"/>
      <c r="Q41" s="265" t="s">
        <v>246</v>
      </c>
      <c r="R41" s="269"/>
      <c r="S41" s="265" t="s">
        <v>246</v>
      </c>
      <c r="T41" s="765"/>
    </row>
    <row r="42" spans="2:20" s="251" customFormat="1" ht="32.450000000000003" customHeight="1" x14ac:dyDescent="0.4">
      <c r="B42" s="274"/>
      <c r="C42" s="274"/>
      <c r="D42" s="264"/>
      <c r="E42" s="274"/>
      <c r="F42" s="771"/>
      <c r="G42" s="794"/>
      <c r="H42" s="794"/>
      <c r="I42" s="805"/>
      <c r="J42" s="806"/>
      <c r="K42" s="771"/>
      <c r="L42" s="768"/>
      <c r="M42" s="768"/>
      <c r="N42" s="267"/>
      <c r="O42" s="265" t="s">
        <v>246</v>
      </c>
      <c r="P42" s="267"/>
      <c r="Q42" s="265" t="s">
        <v>246</v>
      </c>
      <c r="R42" s="266"/>
      <c r="S42" s="265" t="s">
        <v>246</v>
      </c>
      <c r="T42" s="765"/>
    </row>
    <row r="43" spans="2:20" s="251" customFormat="1" ht="32.450000000000003" customHeight="1" x14ac:dyDescent="0.4">
      <c r="B43" s="274"/>
      <c r="C43" s="274"/>
      <c r="D43" s="264"/>
      <c r="E43" s="274"/>
      <c r="F43" s="769">
        <v>6</v>
      </c>
      <c r="G43" s="792" t="s">
        <v>700</v>
      </c>
      <c r="H43" s="792" t="s">
        <v>721</v>
      </c>
      <c r="I43" s="801" t="s">
        <v>720</v>
      </c>
      <c r="J43" s="802"/>
      <c r="K43" s="769" t="s">
        <v>323</v>
      </c>
      <c r="L43" s="766">
        <v>1798</v>
      </c>
      <c r="M43" s="766">
        <v>2192</v>
      </c>
      <c r="N43" s="272"/>
      <c r="O43" s="265" t="s">
        <v>246</v>
      </c>
      <c r="P43" s="272"/>
      <c r="Q43" s="265" t="s">
        <v>246</v>
      </c>
      <c r="R43" s="271"/>
      <c r="S43" s="265">
        <v>3991</v>
      </c>
      <c r="T43" s="777" t="s">
        <v>719</v>
      </c>
    </row>
    <row r="44" spans="2:20" s="251" customFormat="1" ht="32.450000000000003" customHeight="1" x14ac:dyDescent="0.4">
      <c r="B44" s="274"/>
      <c r="C44" s="274"/>
      <c r="D44" s="264"/>
      <c r="E44" s="274"/>
      <c r="F44" s="770"/>
      <c r="G44" s="793"/>
      <c r="H44" s="793"/>
      <c r="I44" s="803"/>
      <c r="J44" s="804"/>
      <c r="K44" s="770"/>
      <c r="L44" s="767"/>
      <c r="M44" s="767"/>
      <c r="N44" s="270"/>
      <c r="O44" s="265" t="s">
        <v>246</v>
      </c>
      <c r="P44" s="270"/>
      <c r="Q44" s="265" t="s">
        <v>246</v>
      </c>
      <c r="R44" s="269"/>
      <c r="S44" s="265" t="s">
        <v>246</v>
      </c>
      <c r="T44" s="765"/>
    </row>
    <row r="45" spans="2:20" s="251" customFormat="1" ht="32.450000000000003" customHeight="1" x14ac:dyDescent="0.4">
      <c r="B45" s="274"/>
      <c r="C45" s="274"/>
      <c r="D45" s="264"/>
      <c r="E45" s="274"/>
      <c r="F45" s="771"/>
      <c r="G45" s="794"/>
      <c r="H45" s="794"/>
      <c r="I45" s="805"/>
      <c r="J45" s="806"/>
      <c r="K45" s="771"/>
      <c r="L45" s="768"/>
      <c r="M45" s="768"/>
      <c r="N45" s="267"/>
      <c r="O45" s="265" t="s">
        <v>246</v>
      </c>
      <c r="P45" s="267"/>
      <c r="Q45" s="265" t="s">
        <v>246</v>
      </c>
      <c r="R45" s="266"/>
      <c r="S45" s="265" t="s">
        <v>246</v>
      </c>
      <c r="T45" s="765"/>
    </row>
    <row r="46" spans="2:20" s="251" customFormat="1" ht="32.450000000000003" customHeight="1" x14ac:dyDescent="0.4">
      <c r="B46" s="274"/>
      <c r="C46" s="274"/>
      <c r="D46" s="264"/>
      <c r="E46" s="274"/>
      <c r="F46" s="769">
        <v>7</v>
      </c>
      <c r="G46" s="792" t="s">
        <v>700</v>
      </c>
      <c r="H46" s="792" t="s">
        <v>718</v>
      </c>
      <c r="I46" s="801" t="s">
        <v>717</v>
      </c>
      <c r="J46" s="802"/>
      <c r="K46" s="769" t="s">
        <v>323</v>
      </c>
      <c r="L46" s="766">
        <v>760</v>
      </c>
      <c r="M46" s="766">
        <v>3231</v>
      </c>
      <c r="N46" s="272"/>
      <c r="O46" s="265" t="s">
        <v>246</v>
      </c>
      <c r="P46" s="272"/>
      <c r="Q46" s="265" t="s">
        <v>246</v>
      </c>
      <c r="R46" s="271"/>
      <c r="S46" s="265">
        <v>3991</v>
      </c>
      <c r="T46" s="777" t="s">
        <v>716</v>
      </c>
    </row>
    <row r="47" spans="2:20" s="251" customFormat="1" ht="32.450000000000003" customHeight="1" x14ac:dyDescent="0.4">
      <c r="B47" s="274"/>
      <c r="C47" s="274"/>
      <c r="D47" s="264"/>
      <c r="E47" s="274"/>
      <c r="F47" s="770"/>
      <c r="G47" s="793"/>
      <c r="H47" s="793"/>
      <c r="I47" s="803"/>
      <c r="J47" s="804"/>
      <c r="K47" s="770"/>
      <c r="L47" s="767"/>
      <c r="M47" s="767"/>
      <c r="N47" s="270"/>
      <c r="O47" s="265" t="s">
        <v>246</v>
      </c>
      <c r="P47" s="270"/>
      <c r="Q47" s="265" t="s">
        <v>246</v>
      </c>
      <c r="R47" s="269"/>
      <c r="S47" s="265" t="s">
        <v>246</v>
      </c>
      <c r="T47" s="765"/>
    </row>
    <row r="48" spans="2:20" s="251" customFormat="1" ht="32.450000000000003" customHeight="1" x14ac:dyDescent="0.4">
      <c r="B48" s="274"/>
      <c r="C48" s="274"/>
      <c r="D48" s="264"/>
      <c r="E48" s="274"/>
      <c r="F48" s="771"/>
      <c r="G48" s="794"/>
      <c r="H48" s="794"/>
      <c r="I48" s="805"/>
      <c r="J48" s="806"/>
      <c r="K48" s="771"/>
      <c r="L48" s="768"/>
      <c r="M48" s="768"/>
      <c r="N48" s="267"/>
      <c r="O48" s="265" t="s">
        <v>246</v>
      </c>
      <c r="P48" s="267"/>
      <c r="Q48" s="265" t="s">
        <v>246</v>
      </c>
      <c r="R48" s="266"/>
      <c r="S48" s="265" t="s">
        <v>246</v>
      </c>
      <c r="T48" s="765"/>
    </row>
    <row r="49" spans="2:20" s="251" customFormat="1" ht="32.450000000000003" customHeight="1" x14ac:dyDescent="0.4">
      <c r="B49" s="274"/>
      <c r="C49" s="274"/>
      <c r="D49" s="264"/>
      <c r="E49" s="274"/>
      <c r="F49" s="770">
        <v>8</v>
      </c>
      <c r="G49" s="793" t="s">
        <v>700</v>
      </c>
      <c r="H49" s="793" t="s">
        <v>715</v>
      </c>
      <c r="I49" s="803" t="s">
        <v>714</v>
      </c>
      <c r="J49" s="804"/>
      <c r="K49" s="770" t="s">
        <v>323</v>
      </c>
      <c r="L49" s="767" t="s">
        <v>246</v>
      </c>
      <c r="M49" s="767">
        <v>824</v>
      </c>
      <c r="N49" s="287"/>
      <c r="O49" s="285" t="s">
        <v>246</v>
      </c>
      <c r="P49" s="287"/>
      <c r="Q49" s="285" t="s">
        <v>246</v>
      </c>
      <c r="R49" s="286"/>
      <c r="S49" s="285">
        <v>824</v>
      </c>
      <c r="T49" s="777" t="s">
        <v>713</v>
      </c>
    </row>
    <row r="50" spans="2:20" s="251" customFormat="1" ht="32.450000000000003" customHeight="1" x14ac:dyDescent="0.4">
      <c r="B50" s="274"/>
      <c r="C50" s="274"/>
      <c r="D50" s="264"/>
      <c r="E50" s="274"/>
      <c r="F50" s="770"/>
      <c r="G50" s="793"/>
      <c r="H50" s="793"/>
      <c r="I50" s="803"/>
      <c r="J50" s="804"/>
      <c r="K50" s="770"/>
      <c r="L50" s="767"/>
      <c r="M50" s="767"/>
      <c r="N50" s="270"/>
      <c r="O50" s="265" t="s">
        <v>246</v>
      </c>
      <c r="P50" s="270"/>
      <c r="Q50" s="265" t="s">
        <v>246</v>
      </c>
      <c r="R50" s="269"/>
      <c r="S50" s="265" t="s">
        <v>246</v>
      </c>
      <c r="T50" s="765"/>
    </row>
    <row r="51" spans="2:20" s="251" customFormat="1" ht="32.450000000000003" customHeight="1" x14ac:dyDescent="0.4">
      <c r="B51" s="274"/>
      <c r="C51" s="274"/>
      <c r="D51" s="264"/>
      <c r="E51" s="274"/>
      <c r="F51" s="771"/>
      <c r="G51" s="794"/>
      <c r="H51" s="794"/>
      <c r="I51" s="805"/>
      <c r="J51" s="806"/>
      <c r="K51" s="771"/>
      <c r="L51" s="768"/>
      <c r="M51" s="768"/>
      <c r="N51" s="267"/>
      <c r="O51" s="265" t="s">
        <v>246</v>
      </c>
      <c r="P51" s="267"/>
      <c r="Q51" s="265" t="s">
        <v>246</v>
      </c>
      <c r="R51" s="266"/>
      <c r="S51" s="265" t="s">
        <v>246</v>
      </c>
      <c r="T51" s="765"/>
    </row>
    <row r="52" spans="2:20" s="251" customFormat="1" ht="45.75" customHeight="1" x14ac:dyDescent="0.4">
      <c r="B52" s="274"/>
      <c r="C52" s="274"/>
      <c r="D52" s="264"/>
      <c r="E52" s="274"/>
      <c r="F52" s="769">
        <v>9</v>
      </c>
      <c r="G52" s="792" t="s">
        <v>700</v>
      </c>
      <c r="H52" s="792" t="s">
        <v>712</v>
      </c>
      <c r="I52" s="801" t="s">
        <v>711</v>
      </c>
      <c r="J52" s="802"/>
      <c r="K52" s="769" t="s">
        <v>323</v>
      </c>
      <c r="L52" s="766" t="s">
        <v>246</v>
      </c>
      <c r="M52" s="766">
        <v>133</v>
      </c>
      <c r="N52" s="272"/>
      <c r="O52" s="265" t="s">
        <v>246</v>
      </c>
      <c r="P52" s="272"/>
      <c r="Q52" s="265" t="s">
        <v>246</v>
      </c>
      <c r="R52" s="271"/>
      <c r="S52" s="265">
        <v>133</v>
      </c>
      <c r="T52" s="765" t="s">
        <v>710</v>
      </c>
    </row>
    <row r="53" spans="2:20" s="251" customFormat="1" ht="45.75" customHeight="1" x14ac:dyDescent="0.4">
      <c r="B53" s="274"/>
      <c r="C53" s="274"/>
      <c r="D53" s="264"/>
      <c r="E53" s="274"/>
      <c r="F53" s="770"/>
      <c r="G53" s="793"/>
      <c r="H53" s="793"/>
      <c r="I53" s="803"/>
      <c r="J53" s="804"/>
      <c r="K53" s="770"/>
      <c r="L53" s="767"/>
      <c r="M53" s="767"/>
      <c r="N53" s="270"/>
      <c r="O53" s="265" t="s">
        <v>246</v>
      </c>
      <c r="P53" s="270"/>
      <c r="Q53" s="265" t="s">
        <v>246</v>
      </c>
      <c r="R53" s="269"/>
      <c r="S53" s="265" t="s">
        <v>246</v>
      </c>
      <c r="T53" s="765"/>
    </row>
    <row r="54" spans="2:20" s="251" customFormat="1" ht="45.75" customHeight="1" x14ac:dyDescent="0.4">
      <c r="B54" s="274"/>
      <c r="C54" s="274"/>
      <c r="D54" s="264"/>
      <c r="E54" s="274"/>
      <c r="F54" s="771"/>
      <c r="G54" s="794"/>
      <c r="H54" s="794"/>
      <c r="I54" s="805"/>
      <c r="J54" s="806"/>
      <c r="K54" s="771"/>
      <c r="L54" s="768"/>
      <c r="M54" s="768"/>
      <c r="N54" s="267"/>
      <c r="O54" s="265" t="s">
        <v>246</v>
      </c>
      <c r="P54" s="267"/>
      <c r="Q54" s="265" t="s">
        <v>246</v>
      </c>
      <c r="R54" s="266"/>
      <c r="S54" s="265" t="s">
        <v>246</v>
      </c>
      <c r="T54" s="765"/>
    </row>
    <row r="55" spans="2:20" s="251" customFormat="1" ht="33" customHeight="1" x14ac:dyDescent="0.4">
      <c r="B55" s="274"/>
      <c r="C55" s="274"/>
      <c r="D55" s="264"/>
      <c r="E55" s="274"/>
      <c r="F55" s="769">
        <v>10</v>
      </c>
      <c r="G55" s="792" t="s">
        <v>700</v>
      </c>
      <c r="H55" s="792" t="s">
        <v>709</v>
      </c>
      <c r="I55" s="801" t="s">
        <v>708</v>
      </c>
      <c r="J55" s="802"/>
      <c r="K55" s="769" t="s">
        <v>323</v>
      </c>
      <c r="L55" s="766" t="s">
        <v>246</v>
      </c>
      <c r="M55" s="766" t="s">
        <v>246</v>
      </c>
      <c r="N55" s="272"/>
      <c r="O55" s="265" t="s">
        <v>246</v>
      </c>
      <c r="P55" s="272"/>
      <c r="Q55" s="265">
        <v>4312</v>
      </c>
      <c r="R55" s="271"/>
      <c r="S55" s="265">
        <v>4312</v>
      </c>
      <c r="T55" s="777" t="s">
        <v>707</v>
      </c>
    </row>
    <row r="56" spans="2:20" s="251" customFormat="1" ht="33" customHeight="1" x14ac:dyDescent="0.4">
      <c r="B56" s="274"/>
      <c r="C56" s="274"/>
      <c r="D56" s="264"/>
      <c r="E56" s="274"/>
      <c r="F56" s="770"/>
      <c r="G56" s="793"/>
      <c r="H56" s="793"/>
      <c r="I56" s="803"/>
      <c r="J56" s="804"/>
      <c r="K56" s="770"/>
      <c r="L56" s="767"/>
      <c r="M56" s="767"/>
      <c r="N56" s="270"/>
      <c r="O56" s="265" t="s">
        <v>246</v>
      </c>
      <c r="P56" s="270"/>
      <c r="Q56" s="265">
        <v>4312</v>
      </c>
      <c r="R56" s="269"/>
      <c r="S56" s="265">
        <v>4312</v>
      </c>
      <c r="T56" s="765"/>
    </row>
    <row r="57" spans="2:20" s="251" customFormat="1" ht="33" customHeight="1" x14ac:dyDescent="0.4">
      <c r="B57" s="274"/>
      <c r="C57" s="274"/>
      <c r="D57" s="264"/>
      <c r="E57" s="274"/>
      <c r="F57" s="771"/>
      <c r="G57" s="794"/>
      <c r="H57" s="794"/>
      <c r="I57" s="805"/>
      <c r="J57" s="806"/>
      <c r="K57" s="771"/>
      <c r="L57" s="768"/>
      <c r="M57" s="768"/>
      <c r="N57" s="267"/>
      <c r="O57" s="265" t="s">
        <v>246</v>
      </c>
      <c r="P57" s="267"/>
      <c r="Q57" s="265" t="s">
        <v>246</v>
      </c>
      <c r="R57" s="266"/>
      <c r="S57" s="265" t="s">
        <v>246</v>
      </c>
      <c r="T57" s="765"/>
    </row>
    <row r="58" spans="2:20" s="251" customFormat="1" ht="29.25" customHeight="1" x14ac:dyDescent="0.4">
      <c r="B58" s="274"/>
      <c r="C58" s="274"/>
      <c r="D58" s="264"/>
      <c r="E58" s="274"/>
      <c r="F58" s="769">
        <v>11</v>
      </c>
      <c r="G58" s="792" t="s">
        <v>700</v>
      </c>
      <c r="H58" s="792" t="s">
        <v>706</v>
      </c>
      <c r="I58" s="801" t="s">
        <v>705</v>
      </c>
      <c r="J58" s="802"/>
      <c r="K58" s="769" t="s">
        <v>323</v>
      </c>
      <c r="L58" s="766" t="s">
        <v>246</v>
      </c>
      <c r="M58" s="766" t="s">
        <v>246</v>
      </c>
      <c r="N58" s="272"/>
      <c r="O58" s="265">
        <v>4665</v>
      </c>
      <c r="P58" s="272"/>
      <c r="Q58" s="265">
        <v>7723</v>
      </c>
      <c r="R58" s="271"/>
      <c r="S58" s="265">
        <v>12389</v>
      </c>
      <c r="T58" s="765" t="s">
        <v>704</v>
      </c>
    </row>
    <row r="59" spans="2:20" s="251" customFormat="1" ht="29.25" customHeight="1" x14ac:dyDescent="0.4">
      <c r="B59" s="274"/>
      <c r="C59" s="274"/>
      <c r="D59" s="264"/>
      <c r="E59" s="274"/>
      <c r="F59" s="770"/>
      <c r="G59" s="793"/>
      <c r="H59" s="793"/>
      <c r="I59" s="803"/>
      <c r="J59" s="804"/>
      <c r="K59" s="770"/>
      <c r="L59" s="767"/>
      <c r="M59" s="767"/>
      <c r="N59" s="270"/>
      <c r="O59" s="265">
        <v>212</v>
      </c>
      <c r="P59" s="270"/>
      <c r="Q59" s="265">
        <v>849</v>
      </c>
      <c r="R59" s="269"/>
      <c r="S59" s="265">
        <v>1061</v>
      </c>
      <c r="T59" s="765"/>
    </row>
    <row r="60" spans="2:20" s="251" customFormat="1" ht="29.25" customHeight="1" x14ac:dyDescent="0.4">
      <c r="B60" s="274"/>
      <c r="C60" s="274"/>
      <c r="D60" s="264"/>
      <c r="E60" s="274"/>
      <c r="F60" s="771"/>
      <c r="G60" s="794"/>
      <c r="H60" s="794"/>
      <c r="I60" s="805"/>
      <c r="J60" s="806"/>
      <c r="K60" s="771"/>
      <c r="L60" s="768"/>
      <c r="M60" s="768"/>
      <c r="N60" s="267"/>
      <c r="O60" s="265" t="s">
        <v>246</v>
      </c>
      <c r="P60" s="267"/>
      <c r="Q60" s="265" t="s">
        <v>246</v>
      </c>
      <c r="R60" s="266"/>
      <c r="S60" s="265" t="s">
        <v>246</v>
      </c>
      <c r="T60" s="765"/>
    </row>
    <row r="61" spans="2:20" s="251" customFormat="1" ht="24.75" customHeight="1" x14ac:dyDescent="0.4">
      <c r="B61" s="274"/>
      <c r="C61" s="274"/>
      <c r="D61" s="264"/>
      <c r="E61" s="274"/>
      <c r="F61" s="769">
        <v>12</v>
      </c>
      <c r="G61" s="792" t="s">
        <v>700</v>
      </c>
      <c r="H61" s="792" t="s">
        <v>703</v>
      </c>
      <c r="I61" s="801" t="s">
        <v>702</v>
      </c>
      <c r="J61" s="802"/>
      <c r="K61" s="769" t="s">
        <v>569</v>
      </c>
      <c r="L61" s="766" t="s">
        <v>246</v>
      </c>
      <c r="M61" s="766" t="s">
        <v>246</v>
      </c>
      <c r="N61" s="272"/>
      <c r="O61" s="265">
        <v>11</v>
      </c>
      <c r="P61" s="272"/>
      <c r="Q61" s="265">
        <v>241</v>
      </c>
      <c r="R61" s="271"/>
      <c r="S61" s="265">
        <v>252</v>
      </c>
      <c r="T61" s="777" t="s">
        <v>701</v>
      </c>
    </row>
    <row r="62" spans="2:20" s="251" customFormat="1" ht="24.75" customHeight="1" x14ac:dyDescent="0.4">
      <c r="B62" s="274"/>
      <c r="C62" s="274"/>
      <c r="D62" s="264"/>
      <c r="E62" s="274"/>
      <c r="F62" s="770"/>
      <c r="G62" s="793"/>
      <c r="H62" s="793"/>
      <c r="I62" s="803"/>
      <c r="J62" s="804"/>
      <c r="K62" s="770"/>
      <c r="L62" s="767"/>
      <c r="M62" s="767"/>
      <c r="N62" s="270"/>
      <c r="O62" s="265">
        <v>11</v>
      </c>
      <c r="P62" s="270"/>
      <c r="Q62" s="265" t="s">
        <v>246</v>
      </c>
      <c r="R62" s="269"/>
      <c r="S62" s="265">
        <v>11</v>
      </c>
      <c r="T62" s="765"/>
    </row>
    <row r="63" spans="2:20" s="251" customFormat="1" ht="24.75" customHeight="1" x14ac:dyDescent="0.4">
      <c r="B63" s="274"/>
      <c r="C63" s="274"/>
      <c r="D63" s="264"/>
      <c r="E63" s="274"/>
      <c r="F63" s="771"/>
      <c r="G63" s="794"/>
      <c r="H63" s="794"/>
      <c r="I63" s="805"/>
      <c r="J63" s="806"/>
      <c r="K63" s="771"/>
      <c r="L63" s="768"/>
      <c r="M63" s="768"/>
      <c r="N63" s="267"/>
      <c r="O63" s="265" t="s">
        <v>246</v>
      </c>
      <c r="P63" s="267"/>
      <c r="Q63" s="265" t="s">
        <v>246</v>
      </c>
      <c r="R63" s="266"/>
      <c r="S63" s="265" t="s">
        <v>246</v>
      </c>
      <c r="T63" s="765"/>
    </row>
    <row r="64" spans="2:20" s="251" customFormat="1" ht="29.25" customHeight="1" x14ac:dyDescent="0.4">
      <c r="B64" s="274"/>
      <c r="C64" s="274"/>
      <c r="D64" s="264"/>
      <c r="E64" s="274"/>
      <c r="F64" s="769">
        <v>13</v>
      </c>
      <c r="G64" s="792" t="s">
        <v>700</v>
      </c>
      <c r="H64" s="792" t="s">
        <v>699</v>
      </c>
      <c r="I64" s="801" t="s">
        <v>698</v>
      </c>
      <c r="J64" s="802"/>
      <c r="K64" s="769" t="s">
        <v>323</v>
      </c>
      <c r="L64" s="766" t="s">
        <v>246</v>
      </c>
      <c r="M64" s="766" t="s">
        <v>246</v>
      </c>
      <c r="N64" s="272"/>
      <c r="O64" s="265" t="s">
        <v>246</v>
      </c>
      <c r="P64" s="272"/>
      <c r="Q64" s="265">
        <v>67</v>
      </c>
      <c r="R64" s="271"/>
      <c r="S64" s="265">
        <v>67</v>
      </c>
      <c r="T64" s="765" t="s">
        <v>697</v>
      </c>
    </row>
    <row r="65" spans="2:20" s="251" customFormat="1" ht="29.25" customHeight="1" x14ac:dyDescent="0.4">
      <c r="B65" s="274"/>
      <c r="C65" s="274"/>
      <c r="D65" s="264"/>
      <c r="E65" s="274"/>
      <c r="F65" s="770"/>
      <c r="G65" s="793"/>
      <c r="H65" s="793"/>
      <c r="I65" s="803"/>
      <c r="J65" s="804"/>
      <c r="K65" s="770"/>
      <c r="L65" s="767"/>
      <c r="M65" s="767"/>
      <c r="N65" s="270"/>
      <c r="O65" s="265" t="s">
        <v>246</v>
      </c>
      <c r="P65" s="270"/>
      <c r="Q65" s="265" t="s">
        <v>246</v>
      </c>
      <c r="R65" s="269"/>
      <c r="S65" s="265" t="s">
        <v>246</v>
      </c>
      <c r="T65" s="765"/>
    </row>
    <row r="66" spans="2:20" s="251" customFormat="1" ht="29.25" customHeight="1" x14ac:dyDescent="0.4">
      <c r="B66" s="274"/>
      <c r="C66" s="274"/>
      <c r="D66" s="264"/>
      <c r="E66" s="274"/>
      <c r="F66" s="771"/>
      <c r="G66" s="794"/>
      <c r="H66" s="794"/>
      <c r="I66" s="805"/>
      <c r="J66" s="806"/>
      <c r="K66" s="771"/>
      <c r="L66" s="768"/>
      <c r="M66" s="768"/>
      <c r="N66" s="267"/>
      <c r="O66" s="265" t="s">
        <v>246</v>
      </c>
      <c r="P66" s="267"/>
      <c r="Q66" s="265" t="s">
        <v>246</v>
      </c>
      <c r="R66" s="266"/>
      <c r="S66" s="265" t="s">
        <v>246</v>
      </c>
      <c r="T66" s="765"/>
    </row>
    <row r="67" spans="2:20" s="251" customFormat="1" ht="41.25" customHeight="1" x14ac:dyDescent="0.4">
      <c r="B67" s="274"/>
      <c r="C67" s="274"/>
      <c r="D67" s="264"/>
      <c r="E67" s="274"/>
      <c r="F67" s="769">
        <v>14</v>
      </c>
      <c r="G67" s="792" t="s">
        <v>696</v>
      </c>
      <c r="H67" s="792" t="s">
        <v>695</v>
      </c>
      <c r="I67" s="801" t="s">
        <v>694</v>
      </c>
      <c r="J67" s="802"/>
      <c r="K67" s="769" t="s">
        <v>323</v>
      </c>
      <c r="L67" s="766">
        <v>864</v>
      </c>
      <c r="M67" s="766" t="s">
        <v>246</v>
      </c>
      <c r="N67" s="272"/>
      <c r="O67" s="265" t="s">
        <v>246</v>
      </c>
      <c r="P67" s="272"/>
      <c r="Q67" s="265" t="s">
        <v>246</v>
      </c>
      <c r="R67" s="271"/>
      <c r="S67" s="265">
        <v>864</v>
      </c>
      <c r="T67" s="774" t="s">
        <v>693</v>
      </c>
    </row>
    <row r="68" spans="2:20" s="251" customFormat="1" ht="41.25" customHeight="1" x14ac:dyDescent="0.4">
      <c r="B68" s="274"/>
      <c r="C68" s="274"/>
      <c r="D68" s="264"/>
      <c r="E68" s="274"/>
      <c r="F68" s="770"/>
      <c r="G68" s="793"/>
      <c r="H68" s="793"/>
      <c r="I68" s="803"/>
      <c r="J68" s="804"/>
      <c r="K68" s="770"/>
      <c r="L68" s="767"/>
      <c r="M68" s="767"/>
      <c r="N68" s="270"/>
      <c r="O68" s="265" t="s">
        <v>246</v>
      </c>
      <c r="P68" s="270"/>
      <c r="Q68" s="265" t="s">
        <v>246</v>
      </c>
      <c r="R68" s="269"/>
      <c r="S68" s="265" t="s">
        <v>246</v>
      </c>
      <c r="T68" s="775"/>
    </row>
    <row r="69" spans="2:20" s="251" customFormat="1" ht="41.25" customHeight="1" x14ac:dyDescent="0.4">
      <c r="B69" s="274"/>
      <c r="C69" s="274"/>
      <c r="D69" s="264"/>
      <c r="E69" s="274"/>
      <c r="F69" s="771"/>
      <c r="G69" s="794"/>
      <c r="H69" s="794"/>
      <c r="I69" s="805"/>
      <c r="J69" s="806"/>
      <c r="K69" s="771"/>
      <c r="L69" s="768"/>
      <c r="M69" s="768"/>
      <c r="N69" s="270"/>
      <c r="O69" s="265" t="s">
        <v>246</v>
      </c>
      <c r="P69" s="270"/>
      <c r="Q69" s="265" t="s">
        <v>246</v>
      </c>
      <c r="R69" s="269"/>
      <c r="S69" s="265" t="s">
        <v>246</v>
      </c>
      <c r="T69" s="775"/>
    </row>
    <row r="70" spans="2:20" s="251" customFormat="1" ht="28.5" customHeight="1" x14ac:dyDescent="0.4">
      <c r="B70" s="274"/>
      <c r="C70" s="274"/>
      <c r="D70" s="264"/>
      <c r="E70" s="274"/>
      <c r="F70" s="769">
        <v>15</v>
      </c>
      <c r="G70" s="792" t="s">
        <v>684</v>
      </c>
      <c r="H70" s="792" t="s">
        <v>692</v>
      </c>
      <c r="I70" s="801" t="s">
        <v>691</v>
      </c>
      <c r="J70" s="802"/>
      <c r="K70" s="769" t="s">
        <v>323</v>
      </c>
      <c r="L70" s="766">
        <v>5</v>
      </c>
      <c r="M70" s="766" t="s">
        <v>246</v>
      </c>
      <c r="N70" s="272"/>
      <c r="O70" s="265" t="s">
        <v>246</v>
      </c>
      <c r="P70" s="272"/>
      <c r="Q70" s="265" t="s">
        <v>246</v>
      </c>
      <c r="R70" s="271"/>
      <c r="S70" s="265">
        <v>5</v>
      </c>
      <c r="T70" s="775"/>
    </row>
    <row r="71" spans="2:20" s="251" customFormat="1" ht="28.5" customHeight="1" x14ac:dyDescent="0.4">
      <c r="B71" s="274"/>
      <c r="C71" s="274"/>
      <c r="D71" s="264"/>
      <c r="E71" s="274"/>
      <c r="F71" s="770"/>
      <c r="G71" s="793"/>
      <c r="H71" s="793"/>
      <c r="I71" s="803"/>
      <c r="J71" s="804"/>
      <c r="K71" s="770"/>
      <c r="L71" s="767"/>
      <c r="M71" s="767"/>
      <c r="N71" s="270"/>
      <c r="O71" s="265" t="s">
        <v>246</v>
      </c>
      <c r="P71" s="270"/>
      <c r="Q71" s="265" t="s">
        <v>246</v>
      </c>
      <c r="R71" s="269"/>
      <c r="S71" s="265" t="s">
        <v>246</v>
      </c>
      <c r="T71" s="775"/>
    </row>
    <row r="72" spans="2:20" s="251" customFormat="1" ht="28.5" customHeight="1" x14ac:dyDescent="0.4">
      <c r="B72" s="274"/>
      <c r="C72" s="274"/>
      <c r="D72" s="264"/>
      <c r="E72" s="274"/>
      <c r="F72" s="771"/>
      <c r="G72" s="794"/>
      <c r="H72" s="794"/>
      <c r="I72" s="805"/>
      <c r="J72" s="806"/>
      <c r="K72" s="771"/>
      <c r="L72" s="768"/>
      <c r="M72" s="768"/>
      <c r="N72" s="270"/>
      <c r="O72" s="265" t="s">
        <v>246</v>
      </c>
      <c r="P72" s="270"/>
      <c r="Q72" s="265" t="s">
        <v>246</v>
      </c>
      <c r="R72" s="269"/>
      <c r="S72" s="265" t="s">
        <v>246</v>
      </c>
      <c r="T72" s="775"/>
    </row>
    <row r="73" spans="2:20" s="251" customFormat="1" ht="30" customHeight="1" x14ac:dyDescent="0.4">
      <c r="B73" s="274"/>
      <c r="C73" s="274"/>
      <c r="D73" s="264"/>
      <c r="E73" s="274"/>
      <c r="F73" s="769">
        <v>16</v>
      </c>
      <c r="G73" s="792" t="s">
        <v>684</v>
      </c>
      <c r="H73" s="792" t="s">
        <v>690</v>
      </c>
      <c r="I73" s="801" t="s">
        <v>689</v>
      </c>
      <c r="J73" s="802"/>
      <c r="K73" s="769" t="s">
        <v>323</v>
      </c>
      <c r="L73" s="766">
        <v>10</v>
      </c>
      <c r="M73" s="766" t="s">
        <v>246</v>
      </c>
      <c r="N73" s="272"/>
      <c r="O73" s="265" t="s">
        <v>246</v>
      </c>
      <c r="P73" s="272"/>
      <c r="Q73" s="265" t="s">
        <v>246</v>
      </c>
      <c r="R73" s="271"/>
      <c r="S73" s="265">
        <v>10</v>
      </c>
      <c r="T73" s="775"/>
    </row>
    <row r="74" spans="2:20" s="251" customFormat="1" ht="30" customHeight="1" x14ac:dyDescent="0.4">
      <c r="B74" s="274"/>
      <c r="C74" s="274"/>
      <c r="D74" s="264"/>
      <c r="E74" s="274"/>
      <c r="F74" s="770"/>
      <c r="G74" s="793"/>
      <c r="H74" s="793"/>
      <c r="I74" s="803"/>
      <c r="J74" s="804"/>
      <c r="K74" s="770"/>
      <c r="L74" s="767"/>
      <c r="M74" s="767"/>
      <c r="N74" s="270"/>
      <c r="O74" s="265" t="s">
        <v>246</v>
      </c>
      <c r="P74" s="270"/>
      <c r="Q74" s="265" t="s">
        <v>246</v>
      </c>
      <c r="R74" s="269"/>
      <c r="S74" s="265" t="s">
        <v>246</v>
      </c>
      <c r="T74" s="775"/>
    </row>
    <row r="75" spans="2:20" s="251" customFormat="1" ht="30" customHeight="1" x14ac:dyDescent="0.4">
      <c r="B75" s="274"/>
      <c r="C75" s="274"/>
      <c r="D75" s="264"/>
      <c r="E75" s="274"/>
      <c r="F75" s="771"/>
      <c r="G75" s="794"/>
      <c r="H75" s="794"/>
      <c r="I75" s="805"/>
      <c r="J75" s="806"/>
      <c r="K75" s="771"/>
      <c r="L75" s="768"/>
      <c r="M75" s="768"/>
      <c r="N75" s="270"/>
      <c r="O75" s="265" t="s">
        <v>246</v>
      </c>
      <c r="P75" s="270"/>
      <c r="Q75" s="265" t="s">
        <v>246</v>
      </c>
      <c r="R75" s="269"/>
      <c r="S75" s="265" t="s">
        <v>246</v>
      </c>
      <c r="T75" s="775"/>
    </row>
    <row r="76" spans="2:20" s="251" customFormat="1" ht="28.5" customHeight="1" x14ac:dyDescent="0.4">
      <c r="B76" s="274"/>
      <c r="C76" s="274"/>
      <c r="D76" s="264"/>
      <c r="E76" s="274"/>
      <c r="F76" s="769">
        <v>17</v>
      </c>
      <c r="G76" s="792" t="s">
        <v>684</v>
      </c>
      <c r="H76" s="792" t="s">
        <v>688</v>
      </c>
      <c r="I76" s="801" t="s">
        <v>687</v>
      </c>
      <c r="J76" s="802"/>
      <c r="K76" s="769" t="s">
        <v>323</v>
      </c>
      <c r="L76" s="766">
        <v>6</v>
      </c>
      <c r="M76" s="766" t="s">
        <v>246</v>
      </c>
      <c r="N76" s="272"/>
      <c r="O76" s="265" t="s">
        <v>246</v>
      </c>
      <c r="P76" s="272"/>
      <c r="Q76" s="265" t="s">
        <v>246</v>
      </c>
      <c r="R76" s="271"/>
      <c r="S76" s="265">
        <v>6</v>
      </c>
      <c r="T76" s="775"/>
    </row>
    <row r="77" spans="2:20" s="251" customFormat="1" ht="28.5" customHeight="1" x14ac:dyDescent="0.4">
      <c r="B77" s="274"/>
      <c r="C77" s="274"/>
      <c r="D77" s="264"/>
      <c r="E77" s="274"/>
      <c r="F77" s="770"/>
      <c r="G77" s="793"/>
      <c r="H77" s="793"/>
      <c r="I77" s="803"/>
      <c r="J77" s="804"/>
      <c r="K77" s="770"/>
      <c r="L77" s="767"/>
      <c r="M77" s="767"/>
      <c r="N77" s="270"/>
      <c r="O77" s="265" t="s">
        <v>246</v>
      </c>
      <c r="P77" s="270"/>
      <c r="Q77" s="265" t="s">
        <v>246</v>
      </c>
      <c r="R77" s="269"/>
      <c r="S77" s="265" t="s">
        <v>246</v>
      </c>
      <c r="T77" s="775"/>
    </row>
    <row r="78" spans="2:20" s="251" customFormat="1" ht="28.5" customHeight="1" x14ac:dyDescent="0.4">
      <c r="B78" s="274"/>
      <c r="C78" s="274"/>
      <c r="D78" s="264"/>
      <c r="E78" s="274"/>
      <c r="F78" s="771"/>
      <c r="G78" s="794"/>
      <c r="H78" s="794"/>
      <c r="I78" s="805"/>
      <c r="J78" s="806"/>
      <c r="K78" s="771"/>
      <c r="L78" s="768"/>
      <c r="M78" s="768"/>
      <c r="N78" s="267"/>
      <c r="O78" s="265" t="s">
        <v>246</v>
      </c>
      <c r="P78" s="267"/>
      <c r="Q78" s="265" t="s">
        <v>246</v>
      </c>
      <c r="R78" s="266"/>
      <c r="S78" s="265" t="s">
        <v>246</v>
      </c>
      <c r="T78" s="776"/>
    </row>
    <row r="79" spans="2:20" s="251" customFormat="1" ht="35.25" customHeight="1" x14ac:dyDescent="0.4">
      <c r="B79" s="274"/>
      <c r="C79" s="274"/>
      <c r="D79" s="264"/>
      <c r="E79" s="274"/>
      <c r="F79" s="769">
        <v>18</v>
      </c>
      <c r="G79" s="792" t="s">
        <v>684</v>
      </c>
      <c r="H79" s="792" t="s">
        <v>686</v>
      </c>
      <c r="I79" s="801" t="s">
        <v>685</v>
      </c>
      <c r="J79" s="802"/>
      <c r="K79" s="769"/>
      <c r="L79" s="766" t="s">
        <v>246</v>
      </c>
      <c r="M79" s="766">
        <v>1</v>
      </c>
      <c r="N79" s="272"/>
      <c r="O79" s="265" t="s">
        <v>246</v>
      </c>
      <c r="P79" s="272"/>
      <c r="Q79" s="265" t="s">
        <v>246</v>
      </c>
      <c r="R79" s="271"/>
      <c r="S79" s="265">
        <v>1</v>
      </c>
      <c r="T79" s="764"/>
    </row>
    <row r="80" spans="2:20" s="251" customFormat="1" ht="35.25" customHeight="1" x14ac:dyDescent="0.4">
      <c r="B80" s="274"/>
      <c r="C80" s="274"/>
      <c r="D80" s="264"/>
      <c r="E80" s="274"/>
      <c r="F80" s="770"/>
      <c r="G80" s="793"/>
      <c r="H80" s="793"/>
      <c r="I80" s="803"/>
      <c r="J80" s="804"/>
      <c r="K80" s="770"/>
      <c r="L80" s="767"/>
      <c r="M80" s="767"/>
      <c r="N80" s="270"/>
      <c r="O80" s="265" t="s">
        <v>246</v>
      </c>
      <c r="P80" s="270"/>
      <c r="Q80" s="265" t="s">
        <v>246</v>
      </c>
      <c r="R80" s="269"/>
      <c r="S80" s="265" t="s">
        <v>246</v>
      </c>
      <c r="T80" s="764"/>
    </row>
    <row r="81" spans="2:20" s="251" customFormat="1" ht="35.25" customHeight="1" x14ac:dyDescent="0.4">
      <c r="B81" s="274"/>
      <c r="C81" s="274"/>
      <c r="D81" s="264"/>
      <c r="E81" s="274"/>
      <c r="F81" s="771"/>
      <c r="G81" s="794"/>
      <c r="H81" s="794"/>
      <c r="I81" s="805"/>
      <c r="J81" s="806"/>
      <c r="K81" s="771"/>
      <c r="L81" s="768"/>
      <c r="M81" s="768"/>
      <c r="N81" s="267"/>
      <c r="O81" s="265" t="s">
        <v>246</v>
      </c>
      <c r="P81" s="267"/>
      <c r="Q81" s="265" t="s">
        <v>246</v>
      </c>
      <c r="R81" s="266"/>
      <c r="S81" s="265" t="s">
        <v>246</v>
      </c>
      <c r="T81" s="764"/>
    </row>
    <row r="82" spans="2:20" s="251" customFormat="1" ht="28.5" customHeight="1" x14ac:dyDescent="0.4">
      <c r="B82" s="274"/>
      <c r="C82" s="274"/>
      <c r="D82" s="264"/>
      <c r="E82" s="274"/>
      <c r="F82" s="769">
        <v>19</v>
      </c>
      <c r="G82" s="792" t="s">
        <v>684</v>
      </c>
      <c r="H82" s="792" t="s">
        <v>683</v>
      </c>
      <c r="I82" s="801" t="s">
        <v>682</v>
      </c>
      <c r="J82" s="802"/>
      <c r="K82" s="769" t="s">
        <v>323</v>
      </c>
      <c r="L82" s="766" t="s">
        <v>246</v>
      </c>
      <c r="M82" s="766" t="s">
        <v>246</v>
      </c>
      <c r="N82" s="272"/>
      <c r="O82" s="265">
        <v>64</v>
      </c>
      <c r="P82" s="272"/>
      <c r="Q82" s="265">
        <v>484</v>
      </c>
      <c r="R82" s="271"/>
      <c r="S82" s="265">
        <v>549</v>
      </c>
      <c r="T82" s="765" t="s">
        <v>681</v>
      </c>
    </row>
    <row r="83" spans="2:20" s="251" customFormat="1" ht="28.5" customHeight="1" x14ac:dyDescent="0.4">
      <c r="B83" s="274"/>
      <c r="C83" s="274"/>
      <c r="D83" s="264"/>
      <c r="E83" s="274"/>
      <c r="F83" s="770"/>
      <c r="G83" s="793"/>
      <c r="H83" s="793"/>
      <c r="I83" s="803"/>
      <c r="J83" s="804"/>
      <c r="K83" s="770"/>
      <c r="L83" s="767"/>
      <c r="M83" s="767"/>
      <c r="N83" s="270"/>
      <c r="O83" s="265">
        <v>64</v>
      </c>
      <c r="P83" s="270"/>
      <c r="Q83" s="265" t="s">
        <v>246</v>
      </c>
      <c r="R83" s="269"/>
      <c r="S83" s="265">
        <v>64</v>
      </c>
      <c r="T83" s="765"/>
    </row>
    <row r="84" spans="2:20" s="251" customFormat="1" ht="28.5" customHeight="1" x14ac:dyDescent="0.4">
      <c r="B84" s="274"/>
      <c r="C84" s="274"/>
      <c r="D84" s="264"/>
      <c r="E84" s="274"/>
      <c r="F84" s="771"/>
      <c r="G84" s="794"/>
      <c r="H84" s="794"/>
      <c r="I84" s="805"/>
      <c r="J84" s="806"/>
      <c r="K84" s="771"/>
      <c r="L84" s="768"/>
      <c r="M84" s="768"/>
      <c r="N84" s="267"/>
      <c r="O84" s="265" t="s">
        <v>246</v>
      </c>
      <c r="P84" s="267"/>
      <c r="Q84" s="265" t="s">
        <v>246</v>
      </c>
      <c r="R84" s="266"/>
      <c r="S84" s="265" t="s">
        <v>246</v>
      </c>
      <c r="T84" s="765"/>
    </row>
    <row r="85" spans="2:20" s="251" customFormat="1" ht="28.35" customHeight="1" x14ac:dyDescent="0.4">
      <c r="B85" s="274"/>
      <c r="C85" s="274"/>
      <c r="D85" s="264"/>
      <c r="E85" s="274"/>
      <c r="F85" s="799" t="s">
        <v>680</v>
      </c>
      <c r="G85" s="800"/>
      <c r="H85" s="800"/>
      <c r="I85" s="800"/>
      <c r="J85" s="807">
        <v>3</v>
      </c>
      <c r="K85" s="769"/>
      <c r="L85" s="766">
        <v>21</v>
      </c>
      <c r="M85" s="766">
        <v>10</v>
      </c>
      <c r="N85" s="272"/>
      <c r="O85" s="265">
        <v>2521</v>
      </c>
      <c r="P85" s="272"/>
      <c r="Q85" s="265">
        <v>1192</v>
      </c>
      <c r="R85" s="271"/>
      <c r="S85" s="265">
        <v>3746</v>
      </c>
      <c r="T85" s="764"/>
    </row>
    <row r="86" spans="2:20" s="251" customFormat="1" ht="28.35" customHeight="1" x14ac:dyDescent="0.4">
      <c r="B86" s="274"/>
      <c r="C86" s="274"/>
      <c r="D86" s="264"/>
      <c r="E86" s="274"/>
      <c r="F86" s="795"/>
      <c r="G86" s="796"/>
      <c r="H86" s="796"/>
      <c r="I86" s="796"/>
      <c r="J86" s="808"/>
      <c r="K86" s="770"/>
      <c r="L86" s="767"/>
      <c r="M86" s="767"/>
      <c r="N86" s="270"/>
      <c r="O86" s="265" t="s">
        <v>246</v>
      </c>
      <c r="P86" s="270"/>
      <c r="Q86" s="265" t="s">
        <v>246</v>
      </c>
      <c r="R86" s="269"/>
      <c r="S86" s="265" t="s">
        <v>246</v>
      </c>
      <c r="T86" s="764"/>
    </row>
    <row r="87" spans="2:20" s="251" customFormat="1" ht="28.35" customHeight="1" x14ac:dyDescent="0.4">
      <c r="B87" s="274"/>
      <c r="C87" s="274"/>
      <c r="D87" s="264"/>
      <c r="E87" s="274"/>
      <c r="F87" s="797"/>
      <c r="G87" s="798"/>
      <c r="H87" s="798"/>
      <c r="I87" s="798"/>
      <c r="J87" s="809"/>
      <c r="K87" s="771"/>
      <c r="L87" s="768"/>
      <c r="M87" s="768"/>
      <c r="N87" s="267"/>
      <c r="O87" s="265" t="s">
        <v>246</v>
      </c>
      <c r="P87" s="267"/>
      <c r="Q87" s="265" t="s">
        <v>246</v>
      </c>
      <c r="R87" s="266"/>
      <c r="S87" s="265" t="s">
        <v>246</v>
      </c>
      <c r="T87" s="764"/>
    </row>
    <row r="88" spans="2:20" s="251" customFormat="1" ht="57.75" customHeight="1" x14ac:dyDescent="0.4">
      <c r="B88" s="274"/>
      <c r="C88" s="274"/>
      <c r="D88" s="264"/>
      <c r="E88" s="274"/>
      <c r="F88" s="769">
        <v>20</v>
      </c>
      <c r="G88" s="792" t="s">
        <v>467</v>
      </c>
      <c r="H88" s="792" t="s">
        <v>679</v>
      </c>
      <c r="I88" s="822" t="s">
        <v>678</v>
      </c>
      <c r="J88" s="823"/>
      <c r="K88" s="769" t="s">
        <v>323</v>
      </c>
      <c r="L88" s="766">
        <v>21</v>
      </c>
      <c r="M88" s="766">
        <v>10</v>
      </c>
      <c r="N88" s="272"/>
      <c r="O88" s="265" t="s">
        <v>246</v>
      </c>
      <c r="P88" s="272"/>
      <c r="Q88" s="265">
        <v>10</v>
      </c>
      <c r="R88" s="271"/>
      <c r="S88" s="265">
        <v>43</v>
      </c>
      <c r="T88" s="777" t="s">
        <v>677</v>
      </c>
    </row>
    <row r="89" spans="2:20" s="251" customFormat="1" ht="57.75" customHeight="1" x14ac:dyDescent="0.4">
      <c r="B89" s="274"/>
      <c r="C89" s="274"/>
      <c r="D89" s="264"/>
      <c r="E89" s="274"/>
      <c r="F89" s="770"/>
      <c r="G89" s="793"/>
      <c r="H89" s="793"/>
      <c r="I89" s="824"/>
      <c r="J89" s="825"/>
      <c r="K89" s="770"/>
      <c r="L89" s="767"/>
      <c r="M89" s="767"/>
      <c r="N89" s="270"/>
      <c r="O89" s="265" t="s">
        <v>246</v>
      </c>
      <c r="P89" s="270"/>
      <c r="Q89" s="265" t="s">
        <v>246</v>
      </c>
      <c r="R89" s="269"/>
      <c r="S89" s="265" t="s">
        <v>246</v>
      </c>
      <c r="T89" s="765"/>
    </row>
    <row r="90" spans="2:20" s="251" customFormat="1" ht="57.75" customHeight="1" x14ac:dyDescent="0.4">
      <c r="B90" s="274"/>
      <c r="C90" s="274"/>
      <c r="D90" s="264"/>
      <c r="E90" s="274"/>
      <c r="F90" s="771"/>
      <c r="G90" s="794"/>
      <c r="H90" s="794"/>
      <c r="I90" s="826"/>
      <c r="J90" s="827"/>
      <c r="K90" s="771"/>
      <c r="L90" s="768"/>
      <c r="M90" s="768"/>
      <c r="N90" s="267"/>
      <c r="O90" s="265" t="s">
        <v>246</v>
      </c>
      <c r="P90" s="267"/>
      <c r="Q90" s="265" t="s">
        <v>246</v>
      </c>
      <c r="R90" s="266"/>
      <c r="S90" s="265" t="s">
        <v>246</v>
      </c>
      <c r="T90" s="765"/>
    </row>
    <row r="91" spans="2:20" s="251" customFormat="1" ht="41.25" customHeight="1" x14ac:dyDescent="0.4">
      <c r="B91" s="274"/>
      <c r="C91" s="274"/>
      <c r="D91" s="264"/>
      <c r="E91" s="274"/>
      <c r="F91" s="769">
        <v>21</v>
      </c>
      <c r="G91" s="792" t="s">
        <v>467</v>
      </c>
      <c r="H91" s="792" t="s">
        <v>676</v>
      </c>
      <c r="I91" s="822" t="s">
        <v>675</v>
      </c>
      <c r="J91" s="823"/>
      <c r="K91" s="769" t="s">
        <v>323</v>
      </c>
      <c r="L91" s="766" t="s">
        <v>246</v>
      </c>
      <c r="M91" s="766" t="s">
        <v>246</v>
      </c>
      <c r="N91" s="272"/>
      <c r="O91" s="265" t="s">
        <v>246</v>
      </c>
      <c r="P91" s="272"/>
      <c r="Q91" s="265">
        <v>9</v>
      </c>
      <c r="R91" s="271"/>
      <c r="S91" s="265">
        <v>9</v>
      </c>
      <c r="T91" s="765" t="s">
        <v>674</v>
      </c>
    </row>
    <row r="92" spans="2:20" s="251" customFormat="1" ht="41.25" customHeight="1" x14ac:dyDescent="0.4">
      <c r="B92" s="274"/>
      <c r="C92" s="274"/>
      <c r="D92" s="264"/>
      <c r="E92" s="274"/>
      <c r="F92" s="770"/>
      <c r="G92" s="793"/>
      <c r="H92" s="793"/>
      <c r="I92" s="824"/>
      <c r="J92" s="825"/>
      <c r="K92" s="770"/>
      <c r="L92" s="767"/>
      <c r="M92" s="767"/>
      <c r="N92" s="270"/>
      <c r="O92" s="265" t="s">
        <v>246</v>
      </c>
      <c r="P92" s="270"/>
      <c r="Q92" s="265" t="s">
        <v>246</v>
      </c>
      <c r="R92" s="269"/>
      <c r="S92" s="265" t="s">
        <v>246</v>
      </c>
      <c r="T92" s="765"/>
    </row>
    <row r="93" spans="2:20" s="251" customFormat="1" ht="41.25" customHeight="1" x14ac:dyDescent="0.4">
      <c r="B93" s="274"/>
      <c r="C93" s="274"/>
      <c r="D93" s="264"/>
      <c r="E93" s="274"/>
      <c r="F93" s="771"/>
      <c r="G93" s="794"/>
      <c r="H93" s="794"/>
      <c r="I93" s="826"/>
      <c r="J93" s="827"/>
      <c r="K93" s="771"/>
      <c r="L93" s="768"/>
      <c r="M93" s="768"/>
      <c r="N93" s="267"/>
      <c r="O93" s="265" t="s">
        <v>246</v>
      </c>
      <c r="P93" s="267"/>
      <c r="Q93" s="265" t="s">
        <v>246</v>
      </c>
      <c r="R93" s="266"/>
      <c r="S93" s="265" t="s">
        <v>246</v>
      </c>
      <c r="T93" s="765"/>
    </row>
    <row r="94" spans="2:20" s="251" customFormat="1" ht="46.5" customHeight="1" x14ac:dyDescent="0.4">
      <c r="B94" s="274"/>
      <c r="C94" s="274"/>
      <c r="D94" s="264"/>
      <c r="E94" s="274"/>
      <c r="F94" s="769">
        <v>22</v>
      </c>
      <c r="G94" s="792" t="s">
        <v>472</v>
      </c>
      <c r="H94" s="792" t="s">
        <v>673</v>
      </c>
      <c r="I94" s="822" t="s">
        <v>672</v>
      </c>
      <c r="J94" s="823"/>
      <c r="K94" s="769" t="s">
        <v>323</v>
      </c>
      <c r="L94" s="766" t="s">
        <v>246</v>
      </c>
      <c r="M94" s="766" t="s">
        <v>246</v>
      </c>
      <c r="N94" s="272"/>
      <c r="O94" s="265">
        <v>2521</v>
      </c>
      <c r="P94" s="272"/>
      <c r="Q94" s="265">
        <v>1172</v>
      </c>
      <c r="R94" s="271"/>
      <c r="S94" s="265">
        <v>3694</v>
      </c>
      <c r="T94" s="765" t="s">
        <v>671</v>
      </c>
    </row>
    <row r="95" spans="2:20" s="251" customFormat="1" ht="46.5" customHeight="1" x14ac:dyDescent="0.4">
      <c r="B95" s="274"/>
      <c r="C95" s="274"/>
      <c r="D95" s="264"/>
      <c r="E95" s="274"/>
      <c r="F95" s="770"/>
      <c r="G95" s="793"/>
      <c r="H95" s="793"/>
      <c r="I95" s="824"/>
      <c r="J95" s="825"/>
      <c r="K95" s="770"/>
      <c r="L95" s="767"/>
      <c r="M95" s="767"/>
      <c r="N95" s="270"/>
      <c r="O95" s="265" t="s">
        <v>246</v>
      </c>
      <c r="P95" s="270"/>
      <c r="Q95" s="265" t="s">
        <v>246</v>
      </c>
      <c r="R95" s="269"/>
      <c r="S95" s="265" t="s">
        <v>246</v>
      </c>
      <c r="T95" s="765"/>
    </row>
    <row r="96" spans="2:20" s="251" customFormat="1" ht="46.5" customHeight="1" x14ac:dyDescent="0.4">
      <c r="B96" s="274"/>
      <c r="C96" s="274"/>
      <c r="D96" s="264"/>
      <c r="E96" s="274"/>
      <c r="F96" s="771"/>
      <c r="G96" s="794"/>
      <c r="H96" s="794"/>
      <c r="I96" s="826"/>
      <c r="J96" s="827"/>
      <c r="K96" s="771"/>
      <c r="L96" s="768"/>
      <c r="M96" s="768"/>
      <c r="N96" s="267"/>
      <c r="O96" s="265" t="s">
        <v>246</v>
      </c>
      <c r="P96" s="267"/>
      <c r="Q96" s="265" t="s">
        <v>246</v>
      </c>
      <c r="R96" s="266"/>
      <c r="S96" s="265" t="s">
        <v>246</v>
      </c>
      <c r="T96" s="765"/>
    </row>
    <row r="97" spans="2:20" s="251" customFormat="1" ht="28.35" customHeight="1" x14ac:dyDescent="0.4">
      <c r="B97" s="274"/>
      <c r="C97" s="274"/>
      <c r="D97" s="264"/>
      <c r="E97" s="274"/>
      <c r="F97" s="799" t="s">
        <v>670</v>
      </c>
      <c r="G97" s="800"/>
      <c r="H97" s="800"/>
      <c r="I97" s="800"/>
      <c r="J97" s="807">
        <v>4</v>
      </c>
      <c r="K97" s="769"/>
      <c r="L97" s="766">
        <v>224</v>
      </c>
      <c r="M97" s="766">
        <v>131</v>
      </c>
      <c r="N97" s="272"/>
      <c r="O97" s="265">
        <v>618</v>
      </c>
      <c r="P97" s="272"/>
      <c r="Q97" s="265">
        <v>281</v>
      </c>
      <c r="R97" s="271"/>
      <c r="S97" s="265">
        <v>1255</v>
      </c>
      <c r="T97" s="764"/>
    </row>
    <row r="98" spans="2:20" s="251" customFormat="1" ht="28.35" customHeight="1" x14ac:dyDescent="0.4">
      <c r="B98" s="274"/>
      <c r="C98" s="274"/>
      <c r="D98" s="264"/>
      <c r="E98" s="274"/>
      <c r="F98" s="795"/>
      <c r="G98" s="796"/>
      <c r="H98" s="796"/>
      <c r="I98" s="796"/>
      <c r="J98" s="808"/>
      <c r="K98" s="770"/>
      <c r="L98" s="767"/>
      <c r="M98" s="767"/>
      <c r="N98" s="270"/>
      <c r="O98" s="265">
        <v>136</v>
      </c>
      <c r="P98" s="270"/>
      <c r="Q98" s="265">
        <v>78</v>
      </c>
      <c r="R98" s="269"/>
      <c r="S98" s="265">
        <v>215</v>
      </c>
      <c r="T98" s="764"/>
    </row>
    <row r="99" spans="2:20" s="251" customFormat="1" ht="28.35" customHeight="1" x14ac:dyDescent="0.4">
      <c r="B99" s="274"/>
      <c r="C99" s="274"/>
      <c r="D99" s="264"/>
      <c r="E99" s="274"/>
      <c r="F99" s="797"/>
      <c r="G99" s="798"/>
      <c r="H99" s="798"/>
      <c r="I99" s="798"/>
      <c r="J99" s="809"/>
      <c r="K99" s="771"/>
      <c r="L99" s="768"/>
      <c r="M99" s="768"/>
      <c r="N99" s="267"/>
      <c r="O99" s="265" t="s">
        <v>246</v>
      </c>
      <c r="P99" s="267"/>
      <c r="Q99" s="265">
        <v>151</v>
      </c>
      <c r="R99" s="266"/>
      <c r="S99" s="265">
        <v>151</v>
      </c>
      <c r="T99" s="764"/>
    </row>
    <row r="100" spans="2:20" s="251" customFormat="1" ht="48.75" customHeight="1" x14ac:dyDescent="0.4">
      <c r="B100" s="274"/>
      <c r="C100" s="274"/>
      <c r="D100" s="264"/>
      <c r="E100" s="274"/>
      <c r="F100" s="769">
        <v>23</v>
      </c>
      <c r="G100" s="792" t="s">
        <v>411</v>
      </c>
      <c r="H100" s="792" t="s">
        <v>669</v>
      </c>
      <c r="I100" s="822" t="s">
        <v>668</v>
      </c>
      <c r="J100" s="823"/>
      <c r="K100" s="769" t="s">
        <v>323</v>
      </c>
      <c r="L100" s="766">
        <v>4</v>
      </c>
      <c r="M100" s="766" t="s">
        <v>246</v>
      </c>
      <c r="N100" s="272"/>
      <c r="O100" s="265" t="s">
        <v>246</v>
      </c>
      <c r="P100" s="272"/>
      <c r="Q100" s="265" t="s">
        <v>246</v>
      </c>
      <c r="R100" s="271"/>
      <c r="S100" s="265">
        <v>4</v>
      </c>
      <c r="T100" s="765" t="s">
        <v>665</v>
      </c>
    </row>
    <row r="101" spans="2:20" s="251" customFormat="1" ht="48.75" customHeight="1" x14ac:dyDescent="0.4">
      <c r="B101" s="274"/>
      <c r="C101" s="274"/>
      <c r="D101" s="264"/>
      <c r="E101" s="274"/>
      <c r="F101" s="770"/>
      <c r="G101" s="793"/>
      <c r="H101" s="793"/>
      <c r="I101" s="824"/>
      <c r="J101" s="825"/>
      <c r="K101" s="770"/>
      <c r="L101" s="767"/>
      <c r="M101" s="767"/>
      <c r="N101" s="270"/>
      <c r="O101" s="265" t="s">
        <v>246</v>
      </c>
      <c r="P101" s="270"/>
      <c r="Q101" s="265" t="s">
        <v>246</v>
      </c>
      <c r="R101" s="269"/>
      <c r="S101" s="265" t="s">
        <v>246</v>
      </c>
      <c r="T101" s="765"/>
    </row>
    <row r="102" spans="2:20" s="251" customFormat="1" ht="48.75" customHeight="1" x14ac:dyDescent="0.4">
      <c r="B102" s="274"/>
      <c r="C102" s="274"/>
      <c r="D102" s="264"/>
      <c r="E102" s="274"/>
      <c r="F102" s="771"/>
      <c r="G102" s="794"/>
      <c r="H102" s="794"/>
      <c r="I102" s="826"/>
      <c r="J102" s="827"/>
      <c r="K102" s="771"/>
      <c r="L102" s="768"/>
      <c r="M102" s="768"/>
      <c r="N102" s="267"/>
      <c r="O102" s="265" t="s">
        <v>246</v>
      </c>
      <c r="P102" s="267"/>
      <c r="Q102" s="265" t="s">
        <v>246</v>
      </c>
      <c r="R102" s="266"/>
      <c r="S102" s="265" t="s">
        <v>246</v>
      </c>
      <c r="T102" s="765"/>
    </row>
    <row r="103" spans="2:20" s="251" customFormat="1" ht="47.25" customHeight="1" x14ac:dyDescent="0.4">
      <c r="B103" s="274"/>
      <c r="C103" s="274"/>
      <c r="D103" s="264"/>
      <c r="E103" s="274"/>
      <c r="F103" s="769">
        <v>24</v>
      </c>
      <c r="G103" s="792" t="s">
        <v>411</v>
      </c>
      <c r="H103" s="792" t="s">
        <v>667</v>
      </c>
      <c r="I103" s="822" t="s">
        <v>666</v>
      </c>
      <c r="J103" s="823"/>
      <c r="K103" s="769" t="s">
        <v>323</v>
      </c>
      <c r="L103" s="766" t="s">
        <v>246</v>
      </c>
      <c r="M103" s="766">
        <v>0</v>
      </c>
      <c r="N103" s="272"/>
      <c r="O103" s="265">
        <v>485</v>
      </c>
      <c r="P103" s="272"/>
      <c r="Q103" s="265">
        <v>207</v>
      </c>
      <c r="R103" s="271"/>
      <c r="S103" s="265">
        <v>693</v>
      </c>
      <c r="T103" s="765" t="s">
        <v>665</v>
      </c>
    </row>
    <row r="104" spans="2:20" s="251" customFormat="1" ht="47.25" customHeight="1" x14ac:dyDescent="0.4">
      <c r="B104" s="274"/>
      <c r="C104" s="274"/>
      <c r="D104" s="264"/>
      <c r="E104" s="274"/>
      <c r="F104" s="770"/>
      <c r="G104" s="793"/>
      <c r="H104" s="793"/>
      <c r="I104" s="824"/>
      <c r="J104" s="825"/>
      <c r="K104" s="770"/>
      <c r="L104" s="767"/>
      <c r="M104" s="767"/>
      <c r="N104" s="270"/>
      <c r="O104" s="265">
        <v>3</v>
      </c>
      <c r="P104" s="270"/>
      <c r="Q104" s="265">
        <v>4</v>
      </c>
      <c r="R104" s="269"/>
      <c r="S104" s="265">
        <v>8</v>
      </c>
      <c r="T104" s="765"/>
    </row>
    <row r="105" spans="2:20" s="251" customFormat="1" ht="47.25" customHeight="1" x14ac:dyDescent="0.4">
      <c r="B105" s="274"/>
      <c r="C105" s="274"/>
      <c r="D105" s="264"/>
      <c r="E105" s="274"/>
      <c r="F105" s="771"/>
      <c r="G105" s="794"/>
      <c r="H105" s="794"/>
      <c r="I105" s="826"/>
      <c r="J105" s="827"/>
      <c r="K105" s="771"/>
      <c r="L105" s="768"/>
      <c r="M105" s="768"/>
      <c r="N105" s="267"/>
      <c r="O105" s="265" t="s">
        <v>246</v>
      </c>
      <c r="P105" s="267"/>
      <c r="Q105" s="265">
        <v>151</v>
      </c>
      <c r="R105" s="266"/>
      <c r="S105" s="265">
        <v>151</v>
      </c>
      <c r="T105" s="765"/>
    </row>
    <row r="106" spans="2:20" s="251" customFormat="1" ht="69" customHeight="1" x14ac:dyDescent="0.4">
      <c r="B106" s="274"/>
      <c r="C106" s="274"/>
      <c r="D106" s="264"/>
      <c r="E106" s="274"/>
      <c r="F106" s="769">
        <v>25</v>
      </c>
      <c r="G106" s="792" t="s">
        <v>510</v>
      </c>
      <c r="H106" s="792" t="s">
        <v>664</v>
      </c>
      <c r="I106" s="822" t="s">
        <v>663</v>
      </c>
      <c r="J106" s="823"/>
      <c r="K106" s="769" t="s">
        <v>323</v>
      </c>
      <c r="L106" s="766" t="s">
        <v>246</v>
      </c>
      <c r="M106" s="766">
        <v>0</v>
      </c>
      <c r="N106" s="272"/>
      <c r="O106" s="265" t="s">
        <v>246</v>
      </c>
      <c r="P106" s="272"/>
      <c r="Q106" s="265" t="s">
        <v>246</v>
      </c>
      <c r="R106" s="271"/>
      <c r="S106" s="265">
        <v>0</v>
      </c>
      <c r="T106" s="765" t="s">
        <v>662</v>
      </c>
    </row>
    <row r="107" spans="2:20" s="251" customFormat="1" ht="71.25" customHeight="1" x14ac:dyDescent="0.4">
      <c r="B107" s="274"/>
      <c r="C107" s="274"/>
      <c r="D107" s="264"/>
      <c r="E107" s="274"/>
      <c r="F107" s="770"/>
      <c r="G107" s="793"/>
      <c r="H107" s="793"/>
      <c r="I107" s="824"/>
      <c r="J107" s="825"/>
      <c r="K107" s="770"/>
      <c r="L107" s="767"/>
      <c r="M107" s="767"/>
      <c r="N107" s="270"/>
      <c r="O107" s="265" t="s">
        <v>246</v>
      </c>
      <c r="P107" s="270"/>
      <c r="Q107" s="265" t="s">
        <v>246</v>
      </c>
      <c r="R107" s="269"/>
      <c r="S107" s="265" t="s">
        <v>246</v>
      </c>
      <c r="T107" s="765"/>
    </row>
    <row r="108" spans="2:20" s="251" customFormat="1" ht="71.25" customHeight="1" x14ac:dyDescent="0.4">
      <c r="B108" s="274"/>
      <c r="C108" s="274"/>
      <c r="D108" s="264"/>
      <c r="E108" s="274"/>
      <c r="F108" s="771"/>
      <c r="G108" s="794"/>
      <c r="H108" s="794"/>
      <c r="I108" s="826"/>
      <c r="J108" s="827"/>
      <c r="K108" s="771"/>
      <c r="L108" s="768"/>
      <c r="M108" s="768"/>
      <c r="N108" s="267"/>
      <c r="O108" s="265" t="s">
        <v>246</v>
      </c>
      <c r="P108" s="267"/>
      <c r="Q108" s="265" t="s">
        <v>246</v>
      </c>
      <c r="R108" s="266"/>
      <c r="S108" s="265" t="s">
        <v>246</v>
      </c>
      <c r="T108" s="765"/>
    </row>
    <row r="109" spans="2:20" s="251" customFormat="1" ht="49.5" customHeight="1" x14ac:dyDescent="0.4">
      <c r="B109" s="274"/>
      <c r="C109" s="274"/>
      <c r="D109" s="264"/>
      <c r="E109" s="274"/>
      <c r="F109" s="769">
        <v>26</v>
      </c>
      <c r="G109" s="792" t="s">
        <v>467</v>
      </c>
      <c r="H109" s="792" t="s">
        <v>661</v>
      </c>
      <c r="I109" s="822" t="s">
        <v>660</v>
      </c>
      <c r="J109" s="823"/>
      <c r="K109" s="769" t="s">
        <v>323</v>
      </c>
      <c r="L109" s="766">
        <v>219</v>
      </c>
      <c r="M109" s="766">
        <v>131</v>
      </c>
      <c r="N109" s="272"/>
      <c r="O109" s="265">
        <v>133</v>
      </c>
      <c r="P109" s="272"/>
      <c r="Q109" s="265">
        <v>73</v>
      </c>
      <c r="R109" s="271"/>
      <c r="S109" s="265">
        <v>557</v>
      </c>
      <c r="T109" s="765" t="s">
        <v>659</v>
      </c>
    </row>
    <row r="110" spans="2:20" s="251" customFormat="1" ht="49.5" customHeight="1" x14ac:dyDescent="0.4">
      <c r="B110" s="274"/>
      <c r="C110" s="274"/>
      <c r="D110" s="264"/>
      <c r="E110" s="274"/>
      <c r="F110" s="770"/>
      <c r="G110" s="793"/>
      <c r="H110" s="793"/>
      <c r="I110" s="824"/>
      <c r="J110" s="825"/>
      <c r="K110" s="770"/>
      <c r="L110" s="767"/>
      <c r="M110" s="767"/>
      <c r="N110" s="270"/>
      <c r="O110" s="265">
        <v>133</v>
      </c>
      <c r="P110" s="270"/>
      <c r="Q110" s="265">
        <v>73</v>
      </c>
      <c r="R110" s="269"/>
      <c r="S110" s="265">
        <v>206</v>
      </c>
      <c r="T110" s="765"/>
    </row>
    <row r="111" spans="2:20" s="251" customFormat="1" ht="49.5" customHeight="1" x14ac:dyDescent="0.4">
      <c r="B111" s="274"/>
      <c r="C111" s="274"/>
      <c r="D111" s="264"/>
      <c r="E111" s="274"/>
      <c r="F111" s="771"/>
      <c r="G111" s="794"/>
      <c r="H111" s="794"/>
      <c r="I111" s="826"/>
      <c r="J111" s="827"/>
      <c r="K111" s="771"/>
      <c r="L111" s="768"/>
      <c r="M111" s="768"/>
      <c r="N111" s="267"/>
      <c r="O111" s="265" t="s">
        <v>246</v>
      </c>
      <c r="P111" s="267"/>
      <c r="Q111" s="265" t="s">
        <v>246</v>
      </c>
      <c r="R111" s="266"/>
      <c r="S111" s="265" t="s">
        <v>246</v>
      </c>
      <c r="T111" s="765"/>
    </row>
    <row r="112" spans="2:20" s="251" customFormat="1" ht="28.35" customHeight="1" x14ac:dyDescent="0.4">
      <c r="B112" s="274"/>
      <c r="C112" s="274"/>
      <c r="D112" s="264"/>
      <c r="E112" s="274"/>
      <c r="F112" s="810" t="s">
        <v>658</v>
      </c>
      <c r="G112" s="811"/>
      <c r="H112" s="811"/>
      <c r="I112" s="811"/>
      <c r="J112" s="807">
        <v>2</v>
      </c>
      <c r="K112" s="769"/>
      <c r="L112" s="766">
        <v>393</v>
      </c>
      <c r="M112" s="766">
        <v>1170</v>
      </c>
      <c r="N112" s="272"/>
      <c r="O112" s="265" t="s">
        <v>246</v>
      </c>
      <c r="P112" s="272"/>
      <c r="Q112" s="265">
        <v>14</v>
      </c>
      <c r="R112" s="271"/>
      <c r="S112" s="265">
        <v>1578</v>
      </c>
      <c r="T112" s="764"/>
    </row>
    <row r="113" spans="2:20" s="251" customFormat="1" ht="28.35" customHeight="1" x14ac:dyDescent="0.4">
      <c r="B113" s="274"/>
      <c r="C113" s="274"/>
      <c r="D113" s="264"/>
      <c r="E113" s="274"/>
      <c r="F113" s="812"/>
      <c r="G113" s="813"/>
      <c r="H113" s="813"/>
      <c r="I113" s="813"/>
      <c r="J113" s="808"/>
      <c r="K113" s="770"/>
      <c r="L113" s="767"/>
      <c r="M113" s="767"/>
      <c r="N113" s="270"/>
      <c r="O113" s="265" t="s">
        <v>246</v>
      </c>
      <c r="P113" s="270"/>
      <c r="Q113" s="265" t="s">
        <v>246</v>
      </c>
      <c r="R113" s="269"/>
      <c r="S113" s="265" t="s">
        <v>246</v>
      </c>
      <c r="T113" s="764"/>
    </row>
    <row r="114" spans="2:20" s="251" customFormat="1" ht="28.35" customHeight="1" x14ac:dyDescent="0.4">
      <c r="B114" s="274"/>
      <c r="C114" s="274"/>
      <c r="D114" s="264"/>
      <c r="E114" s="274"/>
      <c r="F114" s="814"/>
      <c r="G114" s="815"/>
      <c r="H114" s="815"/>
      <c r="I114" s="815"/>
      <c r="J114" s="809"/>
      <c r="K114" s="771"/>
      <c r="L114" s="768"/>
      <c r="M114" s="768"/>
      <c r="N114" s="267"/>
      <c r="O114" s="265" t="s">
        <v>246</v>
      </c>
      <c r="P114" s="267"/>
      <c r="Q114" s="265" t="s">
        <v>246</v>
      </c>
      <c r="R114" s="266"/>
      <c r="S114" s="265" t="s">
        <v>246</v>
      </c>
      <c r="T114" s="764"/>
    </row>
    <row r="115" spans="2:20" s="251" customFormat="1" ht="28.35" customHeight="1" x14ac:dyDescent="0.4">
      <c r="B115" s="274"/>
      <c r="C115" s="274"/>
      <c r="D115" s="264"/>
      <c r="E115" s="274"/>
      <c r="F115" s="769">
        <v>27</v>
      </c>
      <c r="G115" s="792" t="s">
        <v>341</v>
      </c>
      <c r="H115" s="792" t="s">
        <v>657</v>
      </c>
      <c r="I115" s="801" t="s">
        <v>656</v>
      </c>
      <c r="J115" s="802"/>
      <c r="K115" s="769" t="s">
        <v>323</v>
      </c>
      <c r="L115" s="766">
        <v>393</v>
      </c>
      <c r="M115" s="766" t="s">
        <v>246</v>
      </c>
      <c r="N115" s="272"/>
      <c r="O115" s="265" t="s">
        <v>246</v>
      </c>
      <c r="P115" s="272"/>
      <c r="Q115" s="265" t="s">
        <v>246</v>
      </c>
      <c r="R115" s="271"/>
      <c r="S115" s="265">
        <v>393</v>
      </c>
      <c r="T115" s="765" t="s">
        <v>655</v>
      </c>
    </row>
    <row r="116" spans="2:20" s="251" customFormat="1" ht="28.35" customHeight="1" x14ac:dyDescent="0.4">
      <c r="B116" s="274"/>
      <c r="C116" s="274"/>
      <c r="D116" s="264"/>
      <c r="E116" s="274"/>
      <c r="F116" s="770"/>
      <c r="G116" s="793"/>
      <c r="H116" s="793"/>
      <c r="I116" s="803"/>
      <c r="J116" s="804"/>
      <c r="K116" s="770"/>
      <c r="L116" s="767"/>
      <c r="M116" s="767"/>
      <c r="N116" s="270"/>
      <c r="O116" s="265" t="s">
        <v>246</v>
      </c>
      <c r="P116" s="270"/>
      <c r="Q116" s="265" t="s">
        <v>246</v>
      </c>
      <c r="R116" s="269"/>
      <c r="S116" s="265" t="s">
        <v>246</v>
      </c>
      <c r="T116" s="765"/>
    </row>
    <row r="117" spans="2:20" s="251" customFormat="1" ht="28.35" customHeight="1" x14ac:dyDescent="0.4">
      <c r="B117" s="274"/>
      <c r="C117" s="274"/>
      <c r="D117" s="264"/>
      <c r="E117" s="274"/>
      <c r="F117" s="771"/>
      <c r="G117" s="794"/>
      <c r="H117" s="794"/>
      <c r="I117" s="805"/>
      <c r="J117" s="806"/>
      <c r="K117" s="771"/>
      <c r="L117" s="768"/>
      <c r="M117" s="768"/>
      <c r="N117" s="267"/>
      <c r="O117" s="265" t="s">
        <v>246</v>
      </c>
      <c r="P117" s="267"/>
      <c r="Q117" s="265" t="s">
        <v>246</v>
      </c>
      <c r="R117" s="266"/>
      <c r="S117" s="265" t="s">
        <v>246</v>
      </c>
      <c r="T117" s="765"/>
    </row>
    <row r="118" spans="2:20" s="251" customFormat="1" ht="41.25" customHeight="1" x14ac:dyDescent="0.4">
      <c r="B118" s="274"/>
      <c r="C118" s="274"/>
      <c r="D118" s="264"/>
      <c r="E118" s="274"/>
      <c r="F118" s="769">
        <v>28</v>
      </c>
      <c r="G118" s="792" t="s">
        <v>341</v>
      </c>
      <c r="H118" s="792" t="s">
        <v>654</v>
      </c>
      <c r="I118" s="822" t="s">
        <v>653</v>
      </c>
      <c r="J118" s="823"/>
      <c r="K118" s="769" t="s">
        <v>323</v>
      </c>
      <c r="L118" s="766" t="s">
        <v>246</v>
      </c>
      <c r="M118" s="766">
        <v>1170</v>
      </c>
      <c r="N118" s="272"/>
      <c r="O118" s="265" t="s">
        <v>246</v>
      </c>
      <c r="P118" s="272"/>
      <c r="Q118" s="265">
        <v>14</v>
      </c>
      <c r="R118" s="271"/>
      <c r="S118" s="265">
        <v>1184</v>
      </c>
      <c r="T118" s="765" t="s">
        <v>652</v>
      </c>
    </row>
    <row r="119" spans="2:20" s="251" customFormat="1" ht="41.25" customHeight="1" x14ac:dyDescent="0.4">
      <c r="B119" s="274"/>
      <c r="C119" s="274"/>
      <c r="D119" s="264"/>
      <c r="E119" s="274"/>
      <c r="F119" s="770"/>
      <c r="G119" s="793"/>
      <c r="H119" s="793"/>
      <c r="I119" s="824"/>
      <c r="J119" s="825"/>
      <c r="K119" s="770"/>
      <c r="L119" s="767"/>
      <c r="M119" s="767"/>
      <c r="N119" s="270"/>
      <c r="O119" s="265" t="s">
        <v>246</v>
      </c>
      <c r="P119" s="270"/>
      <c r="Q119" s="265" t="s">
        <v>246</v>
      </c>
      <c r="R119" s="269"/>
      <c r="S119" s="265" t="s">
        <v>246</v>
      </c>
      <c r="T119" s="765"/>
    </row>
    <row r="120" spans="2:20" s="251" customFormat="1" ht="41.25" customHeight="1" x14ac:dyDescent="0.4">
      <c r="B120" s="274"/>
      <c r="C120" s="274"/>
      <c r="D120" s="264"/>
      <c r="E120" s="274"/>
      <c r="F120" s="771"/>
      <c r="G120" s="794"/>
      <c r="H120" s="794"/>
      <c r="I120" s="826"/>
      <c r="J120" s="827"/>
      <c r="K120" s="771"/>
      <c r="L120" s="768"/>
      <c r="M120" s="768"/>
      <c r="N120" s="267"/>
      <c r="O120" s="265" t="s">
        <v>246</v>
      </c>
      <c r="P120" s="267"/>
      <c r="Q120" s="265" t="s">
        <v>246</v>
      </c>
      <c r="R120" s="266"/>
      <c r="S120" s="265" t="s">
        <v>246</v>
      </c>
      <c r="T120" s="765"/>
    </row>
    <row r="121" spans="2:20" s="251" customFormat="1" ht="28.35" customHeight="1" x14ac:dyDescent="0.4">
      <c r="B121" s="274"/>
      <c r="C121" s="274"/>
      <c r="D121" s="264"/>
      <c r="E121" s="274"/>
      <c r="F121" s="799" t="s">
        <v>651</v>
      </c>
      <c r="G121" s="800"/>
      <c r="H121" s="800"/>
      <c r="I121" s="800"/>
      <c r="J121" s="789">
        <v>0</v>
      </c>
      <c r="K121" s="769"/>
      <c r="L121" s="766" t="s">
        <v>246</v>
      </c>
      <c r="M121" s="766" t="s">
        <v>246</v>
      </c>
      <c r="N121" s="272"/>
      <c r="O121" s="265" t="s">
        <v>246</v>
      </c>
      <c r="P121" s="272"/>
      <c r="Q121" s="265" t="s">
        <v>246</v>
      </c>
      <c r="R121" s="271"/>
      <c r="S121" s="265" t="s">
        <v>246</v>
      </c>
      <c r="T121" s="764"/>
    </row>
    <row r="122" spans="2:20" s="251" customFormat="1" ht="28.35" customHeight="1" x14ac:dyDescent="0.4">
      <c r="B122" s="274"/>
      <c r="C122" s="274"/>
      <c r="D122" s="264"/>
      <c r="E122" s="274"/>
      <c r="F122" s="795"/>
      <c r="G122" s="796"/>
      <c r="H122" s="796"/>
      <c r="I122" s="796"/>
      <c r="J122" s="790"/>
      <c r="K122" s="770"/>
      <c r="L122" s="767"/>
      <c r="M122" s="767"/>
      <c r="N122" s="270"/>
      <c r="O122" s="265" t="s">
        <v>246</v>
      </c>
      <c r="P122" s="270"/>
      <c r="Q122" s="265" t="s">
        <v>246</v>
      </c>
      <c r="R122" s="269"/>
      <c r="S122" s="265" t="s">
        <v>246</v>
      </c>
      <c r="T122" s="764"/>
    </row>
    <row r="123" spans="2:20" s="251" customFormat="1" ht="28.35" customHeight="1" x14ac:dyDescent="0.4">
      <c r="B123" s="274"/>
      <c r="C123" s="274"/>
      <c r="D123" s="264"/>
      <c r="E123" s="274"/>
      <c r="F123" s="797"/>
      <c r="G123" s="798"/>
      <c r="H123" s="798"/>
      <c r="I123" s="798"/>
      <c r="J123" s="791"/>
      <c r="K123" s="771"/>
      <c r="L123" s="768"/>
      <c r="M123" s="768"/>
      <c r="N123" s="267"/>
      <c r="O123" s="265" t="s">
        <v>246</v>
      </c>
      <c r="P123" s="267"/>
      <c r="Q123" s="265" t="s">
        <v>246</v>
      </c>
      <c r="R123" s="266"/>
      <c r="S123" s="265" t="s">
        <v>246</v>
      </c>
      <c r="T123" s="764"/>
    </row>
    <row r="124" spans="2:20" s="251" customFormat="1" ht="28.35" customHeight="1" x14ac:dyDescent="0.4">
      <c r="B124" s="274"/>
      <c r="C124" s="274"/>
      <c r="D124" s="264"/>
      <c r="E124" s="274"/>
      <c r="F124" s="799" t="s">
        <v>650</v>
      </c>
      <c r="G124" s="800"/>
      <c r="H124" s="800"/>
      <c r="I124" s="800"/>
      <c r="J124" s="789">
        <v>0</v>
      </c>
      <c r="K124" s="769"/>
      <c r="L124" s="766" t="s">
        <v>246</v>
      </c>
      <c r="M124" s="766" t="s">
        <v>246</v>
      </c>
      <c r="N124" s="272"/>
      <c r="O124" s="265" t="s">
        <v>246</v>
      </c>
      <c r="P124" s="272"/>
      <c r="Q124" s="265" t="s">
        <v>246</v>
      </c>
      <c r="R124" s="271"/>
      <c r="S124" s="265" t="s">
        <v>246</v>
      </c>
      <c r="T124" s="785"/>
    </row>
    <row r="125" spans="2:20" s="251" customFormat="1" ht="28.35" customHeight="1" x14ac:dyDescent="0.4">
      <c r="B125" s="274"/>
      <c r="C125" s="274"/>
      <c r="D125" s="264"/>
      <c r="E125" s="274"/>
      <c r="F125" s="795"/>
      <c r="G125" s="796"/>
      <c r="H125" s="796"/>
      <c r="I125" s="796"/>
      <c r="J125" s="790"/>
      <c r="K125" s="770"/>
      <c r="L125" s="767"/>
      <c r="M125" s="767"/>
      <c r="N125" s="270"/>
      <c r="O125" s="265" t="s">
        <v>246</v>
      </c>
      <c r="P125" s="270"/>
      <c r="Q125" s="265" t="s">
        <v>246</v>
      </c>
      <c r="R125" s="269"/>
      <c r="S125" s="265" t="s">
        <v>246</v>
      </c>
      <c r="T125" s="785"/>
    </row>
    <row r="126" spans="2:20" s="251" customFormat="1" ht="28.35" customHeight="1" x14ac:dyDescent="0.4">
      <c r="B126" s="274"/>
      <c r="C126" s="274"/>
      <c r="D126" s="264"/>
      <c r="E126" s="274"/>
      <c r="F126" s="797"/>
      <c r="G126" s="798"/>
      <c r="H126" s="798"/>
      <c r="I126" s="798"/>
      <c r="J126" s="791"/>
      <c r="K126" s="771"/>
      <c r="L126" s="768"/>
      <c r="M126" s="768"/>
      <c r="N126" s="267"/>
      <c r="O126" s="265" t="s">
        <v>246</v>
      </c>
      <c r="P126" s="267"/>
      <c r="Q126" s="265" t="s">
        <v>246</v>
      </c>
      <c r="R126" s="266"/>
      <c r="S126" s="265" t="s">
        <v>246</v>
      </c>
      <c r="T126" s="785"/>
    </row>
    <row r="127" spans="2:20" s="251" customFormat="1" ht="28.35" customHeight="1" x14ac:dyDescent="0.4">
      <c r="B127" s="274"/>
      <c r="C127" s="274"/>
      <c r="D127" s="264"/>
      <c r="E127" s="274"/>
      <c r="F127" s="799" t="s">
        <v>649</v>
      </c>
      <c r="G127" s="800"/>
      <c r="H127" s="800"/>
      <c r="I127" s="800"/>
      <c r="J127" s="807">
        <v>4</v>
      </c>
      <c r="K127" s="769"/>
      <c r="L127" s="766" t="s">
        <v>246</v>
      </c>
      <c r="M127" s="766" t="s">
        <v>246</v>
      </c>
      <c r="N127" s="272"/>
      <c r="O127" s="265">
        <v>70</v>
      </c>
      <c r="P127" s="272"/>
      <c r="Q127" s="265">
        <v>28972</v>
      </c>
      <c r="R127" s="271"/>
      <c r="S127" s="265">
        <v>29042</v>
      </c>
      <c r="T127" s="764"/>
    </row>
    <row r="128" spans="2:20" s="251" customFormat="1" ht="28.35" customHeight="1" x14ac:dyDescent="0.4">
      <c r="B128" s="274"/>
      <c r="C128" s="274"/>
      <c r="D128" s="264"/>
      <c r="E128" s="274"/>
      <c r="F128" s="795"/>
      <c r="G128" s="796"/>
      <c r="H128" s="796"/>
      <c r="I128" s="796"/>
      <c r="J128" s="808"/>
      <c r="K128" s="770"/>
      <c r="L128" s="767"/>
      <c r="M128" s="767"/>
      <c r="N128" s="270"/>
      <c r="O128" s="265" t="s">
        <v>246</v>
      </c>
      <c r="P128" s="270"/>
      <c r="Q128" s="265" t="s">
        <v>246</v>
      </c>
      <c r="R128" s="269"/>
      <c r="S128" s="265" t="s">
        <v>246</v>
      </c>
      <c r="T128" s="764"/>
    </row>
    <row r="129" spans="2:20" s="251" customFormat="1" ht="28.35" customHeight="1" x14ac:dyDescent="0.4">
      <c r="B129" s="274"/>
      <c r="C129" s="274"/>
      <c r="D129" s="264"/>
      <c r="E129" s="274"/>
      <c r="F129" s="797"/>
      <c r="G129" s="798"/>
      <c r="H129" s="798"/>
      <c r="I129" s="798"/>
      <c r="J129" s="809"/>
      <c r="K129" s="771"/>
      <c r="L129" s="768"/>
      <c r="M129" s="768"/>
      <c r="N129" s="267"/>
      <c r="O129" s="265">
        <v>70</v>
      </c>
      <c r="P129" s="267"/>
      <c r="Q129" s="265">
        <v>28874</v>
      </c>
      <c r="R129" s="266"/>
      <c r="S129" s="265">
        <v>28944</v>
      </c>
      <c r="T129" s="764"/>
    </row>
    <row r="130" spans="2:20" s="251" customFormat="1" ht="41.25" customHeight="1" x14ac:dyDescent="0.4">
      <c r="B130" s="274"/>
      <c r="C130" s="274"/>
      <c r="D130" s="264"/>
      <c r="E130" s="274"/>
      <c r="F130" s="769">
        <v>29</v>
      </c>
      <c r="G130" s="792" t="s">
        <v>326</v>
      </c>
      <c r="H130" s="792" t="s">
        <v>648</v>
      </c>
      <c r="I130" s="822" t="s">
        <v>647</v>
      </c>
      <c r="J130" s="823"/>
      <c r="K130" s="769" t="s">
        <v>323</v>
      </c>
      <c r="L130" s="766" t="s">
        <v>246</v>
      </c>
      <c r="M130" s="766" t="s">
        <v>246</v>
      </c>
      <c r="N130" s="272"/>
      <c r="O130" s="265" t="s">
        <v>246</v>
      </c>
      <c r="P130" s="272"/>
      <c r="Q130" s="265">
        <v>98</v>
      </c>
      <c r="R130" s="271"/>
      <c r="S130" s="265">
        <v>98</v>
      </c>
      <c r="T130" s="765" t="s">
        <v>646</v>
      </c>
    </row>
    <row r="131" spans="2:20" s="251" customFormat="1" ht="41.25" customHeight="1" x14ac:dyDescent="0.4">
      <c r="B131" s="274"/>
      <c r="C131" s="274"/>
      <c r="D131" s="264"/>
      <c r="E131" s="274"/>
      <c r="F131" s="770"/>
      <c r="G131" s="793"/>
      <c r="H131" s="793"/>
      <c r="I131" s="824"/>
      <c r="J131" s="825"/>
      <c r="K131" s="770"/>
      <c r="L131" s="767"/>
      <c r="M131" s="767"/>
      <c r="N131" s="270"/>
      <c r="O131" s="265" t="s">
        <v>246</v>
      </c>
      <c r="P131" s="270"/>
      <c r="Q131" s="265" t="s">
        <v>246</v>
      </c>
      <c r="R131" s="269"/>
      <c r="S131" s="265" t="s">
        <v>246</v>
      </c>
      <c r="T131" s="765"/>
    </row>
    <row r="132" spans="2:20" s="251" customFormat="1" ht="41.25" customHeight="1" x14ac:dyDescent="0.4">
      <c r="B132" s="274"/>
      <c r="C132" s="274"/>
      <c r="D132" s="264"/>
      <c r="E132" s="274"/>
      <c r="F132" s="771"/>
      <c r="G132" s="794"/>
      <c r="H132" s="794"/>
      <c r="I132" s="826"/>
      <c r="J132" s="827"/>
      <c r="K132" s="771"/>
      <c r="L132" s="768"/>
      <c r="M132" s="768"/>
      <c r="N132" s="267"/>
      <c r="O132" s="265" t="s">
        <v>246</v>
      </c>
      <c r="P132" s="267"/>
      <c r="Q132" s="265" t="s">
        <v>246</v>
      </c>
      <c r="R132" s="266"/>
      <c r="S132" s="265" t="s">
        <v>246</v>
      </c>
      <c r="T132" s="765"/>
    </row>
    <row r="133" spans="2:20" s="251" customFormat="1" ht="83.25" customHeight="1" x14ac:dyDescent="0.4">
      <c r="B133" s="274"/>
      <c r="C133" s="274"/>
      <c r="D133" s="264"/>
      <c r="E133" s="274"/>
      <c r="F133" s="769">
        <v>30</v>
      </c>
      <c r="G133" s="792" t="s">
        <v>326</v>
      </c>
      <c r="H133" s="792" t="s">
        <v>645</v>
      </c>
      <c r="I133" s="801" t="s">
        <v>644</v>
      </c>
      <c r="J133" s="802"/>
      <c r="K133" s="769" t="s">
        <v>323</v>
      </c>
      <c r="L133" s="766" t="s">
        <v>246</v>
      </c>
      <c r="M133" s="766" t="s">
        <v>246</v>
      </c>
      <c r="N133" s="272"/>
      <c r="O133" s="265">
        <v>70</v>
      </c>
      <c r="P133" s="272"/>
      <c r="Q133" s="265">
        <v>25019</v>
      </c>
      <c r="R133" s="271"/>
      <c r="S133" s="265">
        <v>25089</v>
      </c>
      <c r="T133" s="777" t="s">
        <v>643</v>
      </c>
    </row>
    <row r="134" spans="2:20" s="251" customFormat="1" ht="83.25" customHeight="1" x14ac:dyDescent="0.4">
      <c r="B134" s="274"/>
      <c r="C134" s="274"/>
      <c r="D134" s="264"/>
      <c r="E134" s="274"/>
      <c r="F134" s="770"/>
      <c r="G134" s="793"/>
      <c r="H134" s="793"/>
      <c r="I134" s="803"/>
      <c r="J134" s="804"/>
      <c r="K134" s="770"/>
      <c r="L134" s="767"/>
      <c r="M134" s="767"/>
      <c r="N134" s="270"/>
      <c r="O134" s="265" t="s">
        <v>246</v>
      </c>
      <c r="P134" s="270"/>
      <c r="Q134" s="265" t="s">
        <v>246</v>
      </c>
      <c r="R134" s="269"/>
      <c r="S134" s="265" t="s">
        <v>246</v>
      </c>
      <c r="T134" s="765"/>
    </row>
    <row r="135" spans="2:20" s="251" customFormat="1" ht="83.25" customHeight="1" x14ac:dyDescent="0.4">
      <c r="B135" s="274"/>
      <c r="C135" s="274"/>
      <c r="D135" s="264"/>
      <c r="E135" s="274"/>
      <c r="F135" s="771"/>
      <c r="G135" s="794"/>
      <c r="H135" s="794"/>
      <c r="I135" s="805"/>
      <c r="J135" s="806"/>
      <c r="K135" s="771"/>
      <c r="L135" s="768"/>
      <c r="M135" s="768"/>
      <c r="N135" s="267"/>
      <c r="O135" s="265">
        <v>70</v>
      </c>
      <c r="P135" s="267"/>
      <c r="Q135" s="265">
        <v>25019</v>
      </c>
      <c r="R135" s="266"/>
      <c r="S135" s="265">
        <v>25089</v>
      </c>
      <c r="T135" s="765"/>
    </row>
    <row r="136" spans="2:20" s="251" customFormat="1" ht="71.25" customHeight="1" x14ac:dyDescent="0.4">
      <c r="B136" s="274"/>
      <c r="C136" s="274"/>
      <c r="D136" s="264"/>
      <c r="E136" s="274"/>
      <c r="F136" s="769">
        <v>31</v>
      </c>
      <c r="G136" s="792" t="s">
        <v>372</v>
      </c>
      <c r="H136" s="792" t="s">
        <v>642</v>
      </c>
      <c r="I136" s="822" t="s">
        <v>641</v>
      </c>
      <c r="J136" s="823"/>
      <c r="K136" s="769" t="s">
        <v>323</v>
      </c>
      <c r="L136" s="766" t="s">
        <v>246</v>
      </c>
      <c r="M136" s="766" t="s">
        <v>246</v>
      </c>
      <c r="N136" s="272"/>
      <c r="O136" s="265" t="s">
        <v>246</v>
      </c>
      <c r="P136" s="272"/>
      <c r="Q136" s="265">
        <v>6</v>
      </c>
      <c r="R136" s="271"/>
      <c r="S136" s="265">
        <v>6</v>
      </c>
      <c r="T136" s="765" t="s">
        <v>640</v>
      </c>
    </row>
    <row r="137" spans="2:20" s="251" customFormat="1" ht="71.25" customHeight="1" x14ac:dyDescent="0.4">
      <c r="B137" s="274"/>
      <c r="C137" s="274"/>
      <c r="D137" s="264"/>
      <c r="E137" s="274"/>
      <c r="F137" s="770"/>
      <c r="G137" s="793"/>
      <c r="H137" s="793"/>
      <c r="I137" s="824"/>
      <c r="J137" s="825"/>
      <c r="K137" s="770"/>
      <c r="L137" s="767"/>
      <c r="M137" s="767"/>
      <c r="N137" s="270"/>
      <c r="O137" s="265" t="s">
        <v>246</v>
      </c>
      <c r="P137" s="270"/>
      <c r="Q137" s="265" t="s">
        <v>246</v>
      </c>
      <c r="R137" s="269"/>
      <c r="S137" s="265" t="s">
        <v>246</v>
      </c>
      <c r="T137" s="765"/>
    </row>
    <row r="138" spans="2:20" s="251" customFormat="1" ht="71.25" customHeight="1" x14ac:dyDescent="0.4">
      <c r="B138" s="274"/>
      <c r="C138" s="274"/>
      <c r="D138" s="264"/>
      <c r="E138" s="274"/>
      <c r="F138" s="771"/>
      <c r="G138" s="794"/>
      <c r="H138" s="794"/>
      <c r="I138" s="826"/>
      <c r="J138" s="827"/>
      <c r="K138" s="771"/>
      <c r="L138" s="768"/>
      <c r="M138" s="768"/>
      <c r="N138" s="267"/>
      <c r="O138" s="265" t="s">
        <v>246</v>
      </c>
      <c r="P138" s="267"/>
      <c r="Q138" s="265">
        <v>6</v>
      </c>
      <c r="R138" s="266"/>
      <c r="S138" s="265">
        <v>6</v>
      </c>
      <c r="T138" s="765"/>
    </row>
    <row r="139" spans="2:20" s="251" customFormat="1" ht="63" customHeight="1" x14ac:dyDescent="0.4">
      <c r="B139" s="274"/>
      <c r="C139" s="274"/>
      <c r="D139" s="264"/>
      <c r="E139" s="274"/>
      <c r="F139" s="769">
        <v>32</v>
      </c>
      <c r="G139" s="792" t="s">
        <v>372</v>
      </c>
      <c r="H139" s="792" t="s">
        <v>639</v>
      </c>
      <c r="I139" s="822" t="s">
        <v>638</v>
      </c>
      <c r="J139" s="823"/>
      <c r="K139" s="769" t="s">
        <v>323</v>
      </c>
      <c r="L139" s="766" t="s">
        <v>246</v>
      </c>
      <c r="M139" s="766" t="s">
        <v>246</v>
      </c>
      <c r="N139" s="272"/>
      <c r="O139" s="265" t="s">
        <v>246</v>
      </c>
      <c r="P139" s="272"/>
      <c r="Q139" s="265">
        <v>3848</v>
      </c>
      <c r="R139" s="271"/>
      <c r="S139" s="265">
        <v>3848</v>
      </c>
      <c r="T139" s="777" t="s">
        <v>637</v>
      </c>
    </row>
    <row r="140" spans="2:20" s="251" customFormat="1" ht="63" customHeight="1" x14ac:dyDescent="0.4">
      <c r="B140" s="274"/>
      <c r="C140" s="274"/>
      <c r="D140" s="264"/>
      <c r="E140" s="274"/>
      <c r="F140" s="770"/>
      <c r="G140" s="793"/>
      <c r="H140" s="793"/>
      <c r="I140" s="824"/>
      <c r="J140" s="825"/>
      <c r="K140" s="770"/>
      <c r="L140" s="767"/>
      <c r="M140" s="767"/>
      <c r="N140" s="270"/>
      <c r="O140" s="265" t="s">
        <v>246</v>
      </c>
      <c r="P140" s="270"/>
      <c r="Q140" s="265" t="s">
        <v>246</v>
      </c>
      <c r="R140" s="269"/>
      <c r="S140" s="265" t="s">
        <v>246</v>
      </c>
      <c r="T140" s="765"/>
    </row>
    <row r="141" spans="2:20" s="251" customFormat="1" ht="63" customHeight="1" x14ac:dyDescent="0.4">
      <c r="B141" s="274"/>
      <c r="C141" s="274"/>
      <c r="D141" s="264"/>
      <c r="E141" s="274"/>
      <c r="F141" s="771"/>
      <c r="G141" s="794"/>
      <c r="H141" s="794"/>
      <c r="I141" s="826"/>
      <c r="J141" s="827"/>
      <c r="K141" s="771"/>
      <c r="L141" s="768"/>
      <c r="M141" s="768"/>
      <c r="N141" s="267"/>
      <c r="O141" s="265" t="s">
        <v>246</v>
      </c>
      <c r="P141" s="267"/>
      <c r="Q141" s="265">
        <v>3848</v>
      </c>
      <c r="R141" s="266"/>
      <c r="S141" s="265">
        <v>3848</v>
      </c>
      <c r="T141" s="765"/>
    </row>
    <row r="142" spans="2:20" s="251" customFormat="1" ht="28.35" customHeight="1" x14ac:dyDescent="0.4">
      <c r="B142" s="274"/>
      <c r="C142" s="274"/>
      <c r="D142" s="264"/>
      <c r="E142" s="274"/>
      <c r="F142" s="799" t="s">
        <v>636</v>
      </c>
      <c r="G142" s="800"/>
      <c r="H142" s="800"/>
      <c r="I142" s="800"/>
      <c r="J142" s="789">
        <v>0</v>
      </c>
      <c r="K142" s="769"/>
      <c r="L142" s="766" t="s">
        <v>246</v>
      </c>
      <c r="M142" s="766" t="s">
        <v>246</v>
      </c>
      <c r="N142" s="272"/>
      <c r="O142" s="265" t="s">
        <v>246</v>
      </c>
      <c r="P142" s="272"/>
      <c r="Q142" s="265" t="s">
        <v>246</v>
      </c>
      <c r="R142" s="271"/>
      <c r="S142" s="265" t="s">
        <v>246</v>
      </c>
      <c r="T142" s="764"/>
    </row>
    <row r="143" spans="2:20" s="251" customFormat="1" ht="28.35" customHeight="1" x14ac:dyDescent="0.4">
      <c r="B143" s="274"/>
      <c r="C143" s="274"/>
      <c r="D143" s="264"/>
      <c r="E143" s="274"/>
      <c r="F143" s="795"/>
      <c r="G143" s="796"/>
      <c r="H143" s="796"/>
      <c r="I143" s="796"/>
      <c r="J143" s="790"/>
      <c r="K143" s="770"/>
      <c r="L143" s="767"/>
      <c r="M143" s="767"/>
      <c r="N143" s="270"/>
      <c r="O143" s="265" t="s">
        <v>246</v>
      </c>
      <c r="P143" s="270"/>
      <c r="Q143" s="265" t="s">
        <v>246</v>
      </c>
      <c r="R143" s="269"/>
      <c r="S143" s="265" t="s">
        <v>246</v>
      </c>
      <c r="T143" s="764"/>
    </row>
    <row r="144" spans="2:20" s="251" customFormat="1" ht="28.35" customHeight="1" x14ac:dyDescent="0.4">
      <c r="B144" s="274"/>
      <c r="C144" s="274"/>
      <c r="D144" s="264"/>
      <c r="E144" s="274"/>
      <c r="F144" s="797"/>
      <c r="G144" s="798"/>
      <c r="H144" s="798"/>
      <c r="I144" s="798"/>
      <c r="J144" s="791"/>
      <c r="K144" s="771"/>
      <c r="L144" s="768"/>
      <c r="M144" s="768"/>
      <c r="N144" s="267"/>
      <c r="O144" s="265" t="s">
        <v>246</v>
      </c>
      <c r="P144" s="267"/>
      <c r="Q144" s="265" t="s">
        <v>246</v>
      </c>
      <c r="R144" s="266"/>
      <c r="S144" s="265" t="s">
        <v>246</v>
      </c>
      <c r="T144" s="764"/>
    </row>
    <row r="145" spans="2:20" s="251" customFormat="1" ht="28.35" customHeight="1" x14ac:dyDescent="0.4">
      <c r="B145" s="274"/>
      <c r="C145" s="274"/>
      <c r="D145" s="264"/>
      <c r="E145" s="810" t="s">
        <v>635</v>
      </c>
      <c r="F145" s="811"/>
      <c r="G145" s="811"/>
      <c r="H145" s="811"/>
      <c r="I145" s="811"/>
      <c r="J145" s="807">
        <v>7</v>
      </c>
      <c r="K145" s="769"/>
      <c r="L145" s="766">
        <v>103</v>
      </c>
      <c r="M145" s="766">
        <v>134</v>
      </c>
      <c r="N145" s="272"/>
      <c r="O145" s="265">
        <v>145</v>
      </c>
      <c r="P145" s="272"/>
      <c r="Q145" s="265">
        <v>2181</v>
      </c>
      <c r="R145" s="271"/>
      <c r="S145" s="265">
        <v>2563</v>
      </c>
      <c r="T145" s="764"/>
    </row>
    <row r="146" spans="2:20" s="251" customFormat="1" ht="28.35" customHeight="1" x14ac:dyDescent="0.4">
      <c r="B146" s="274"/>
      <c r="C146" s="274"/>
      <c r="D146" s="264"/>
      <c r="E146" s="812"/>
      <c r="F146" s="813"/>
      <c r="G146" s="813"/>
      <c r="H146" s="813"/>
      <c r="I146" s="813"/>
      <c r="J146" s="808"/>
      <c r="K146" s="770"/>
      <c r="L146" s="767"/>
      <c r="M146" s="767"/>
      <c r="N146" s="270"/>
      <c r="O146" s="265">
        <v>76</v>
      </c>
      <c r="P146" s="270"/>
      <c r="Q146" s="265">
        <v>3</v>
      </c>
      <c r="R146" s="269"/>
      <c r="S146" s="265">
        <v>79</v>
      </c>
      <c r="T146" s="764"/>
    </row>
    <row r="147" spans="2:20" s="251" customFormat="1" ht="28.35" customHeight="1" x14ac:dyDescent="0.4">
      <c r="B147" s="274"/>
      <c r="C147" s="274"/>
      <c r="D147" s="264"/>
      <c r="E147" s="812"/>
      <c r="F147" s="813"/>
      <c r="G147" s="813"/>
      <c r="H147" s="813"/>
      <c r="I147" s="813"/>
      <c r="J147" s="809"/>
      <c r="K147" s="771"/>
      <c r="L147" s="768"/>
      <c r="M147" s="768"/>
      <c r="N147" s="270"/>
      <c r="O147" s="265" t="s">
        <v>246</v>
      </c>
      <c r="P147" s="270"/>
      <c r="Q147" s="265">
        <v>21</v>
      </c>
      <c r="R147" s="269"/>
      <c r="S147" s="265">
        <v>21</v>
      </c>
      <c r="T147" s="764"/>
    </row>
    <row r="148" spans="2:20" s="251" customFormat="1" ht="28.35" customHeight="1" x14ac:dyDescent="0.4">
      <c r="B148" s="274"/>
      <c r="C148" s="274"/>
      <c r="D148" s="264"/>
      <c r="E148" s="274"/>
      <c r="F148" s="799" t="s">
        <v>634</v>
      </c>
      <c r="G148" s="800"/>
      <c r="H148" s="800"/>
      <c r="I148" s="800"/>
      <c r="J148" s="789">
        <v>0</v>
      </c>
      <c r="K148" s="769"/>
      <c r="L148" s="766" t="s">
        <v>246</v>
      </c>
      <c r="M148" s="766" t="s">
        <v>246</v>
      </c>
      <c r="N148" s="272"/>
      <c r="O148" s="265" t="s">
        <v>246</v>
      </c>
      <c r="P148" s="272"/>
      <c r="Q148" s="265" t="s">
        <v>246</v>
      </c>
      <c r="R148" s="271"/>
      <c r="S148" s="265" t="s">
        <v>246</v>
      </c>
      <c r="T148" s="764"/>
    </row>
    <row r="149" spans="2:20" s="251" customFormat="1" ht="28.35" customHeight="1" x14ac:dyDescent="0.4">
      <c r="B149" s="274"/>
      <c r="C149" s="274"/>
      <c r="D149" s="264"/>
      <c r="E149" s="274"/>
      <c r="F149" s="795"/>
      <c r="G149" s="796"/>
      <c r="H149" s="796"/>
      <c r="I149" s="796"/>
      <c r="J149" s="790"/>
      <c r="K149" s="770"/>
      <c r="L149" s="767"/>
      <c r="M149" s="767"/>
      <c r="N149" s="270"/>
      <c r="O149" s="265" t="s">
        <v>246</v>
      </c>
      <c r="P149" s="270"/>
      <c r="Q149" s="265" t="s">
        <v>246</v>
      </c>
      <c r="R149" s="269"/>
      <c r="S149" s="265" t="s">
        <v>246</v>
      </c>
      <c r="T149" s="764"/>
    </row>
    <row r="150" spans="2:20" s="251" customFormat="1" ht="28.35" customHeight="1" x14ac:dyDescent="0.4">
      <c r="B150" s="274"/>
      <c r="C150" s="274"/>
      <c r="D150" s="264"/>
      <c r="E150" s="274"/>
      <c r="F150" s="797"/>
      <c r="G150" s="798"/>
      <c r="H150" s="798"/>
      <c r="I150" s="798"/>
      <c r="J150" s="791"/>
      <c r="K150" s="771"/>
      <c r="L150" s="768"/>
      <c r="M150" s="768"/>
      <c r="N150" s="267"/>
      <c r="O150" s="265" t="s">
        <v>246</v>
      </c>
      <c r="P150" s="267"/>
      <c r="Q150" s="265" t="s">
        <v>246</v>
      </c>
      <c r="R150" s="266"/>
      <c r="S150" s="265" t="s">
        <v>246</v>
      </c>
      <c r="T150" s="764"/>
    </row>
    <row r="151" spans="2:20" s="251" customFormat="1" ht="28.35" customHeight="1" x14ac:dyDescent="0.4">
      <c r="B151" s="274"/>
      <c r="C151" s="274"/>
      <c r="D151" s="264"/>
      <c r="E151" s="274"/>
      <c r="F151" s="810" t="s">
        <v>633</v>
      </c>
      <c r="G151" s="811"/>
      <c r="H151" s="811"/>
      <c r="I151" s="811"/>
      <c r="J151" s="807">
        <v>3</v>
      </c>
      <c r="K151" s="769"/>
      <c r="L151" s="766">
        <v>17</v>
      </c>
      <c r="M151" s="766">
        <v>46</v>
      </c>
      <c r="N151" s="272"/>
      <c r="O151" s="265">
        <v>80</v>
      </c>
      <c r="P151" s="272"/>
      <c r="Q151" s="265">
        <v>1807</v>
      </c>
      <c r="R151" s="271"/>
      <c r="S151" s="265">
        <v>1952</v>
      </c>
      <c r="T151" s="764"/>
    </row>
    <row r="152" spans="2:20" s="251" customFormat="1" ht="28.35" customHeight="1" x14ac:dyDescent="0.4">
      <c r="B152" s="274"/>
      <c r="C152" s="274"/>
      <c r="D152" s="264"/>
      <c r="E152" s="274"/>
      <c r="F152" s="812"/>
      <c r="G152" s="813"/>
      <c r="H152" s="813"/>
      <c r="I152" s="813"/>
      <c r="J152" s="808"/>
      <c r="K152" s="770"/>
      <c r="L152" s="767"/>
      <c r="M152" s="767"/>
      <c r="N152" s="270"/>
      <c r="O152" s="265">
        <v>76</v>
      </c>
      <c r="P152" s="270"/>
      <c r="Q152" s="265">
        <v>3</v>
      </c>
      <c r="R152" s="269"/>
      <c r="S152" s="265">
        <v>79</v>
      </c>
      <c r="T152" s="764"/>
    </row>
    <row r="153" spans="2:20" s="251" customFormat="1" ht="28.35" customHeight="1" x14ac:dyDescent="0.4">
      <c r="B153" s="274"/>
      <c r="C153" s="274"/>
      <c r="D153" s="264"/>
      <c r="E153" s="274"/>
      <c r="F153" s="814"/>
      <c r="G153" s="815"/>
      <c r="H153" s="815"/>
      <c r="I153" s="815"/>
      <c r="J153" s="809"/>
      <c r="K153" s="771"/>
      <c r="L153" s="768"/>
      <c r="M153" s="768"/>
      <c r="N153" s="267"/>
      <c r="O153" s="265" t="s">
        <v>246</v>
      </c>
      <c r="P153" s="267"/>
      <c r="Q153" s="265">
        <v>21</v>
      </c>
      <c r="R153" s="266"/>
      <c r="S153" s="265">
        <v>21</v>
      </c>
      <c r="T153" s="764"/>
    </row>
    <row r="154" spans="2:20" s="251" customFormat="1" ht="50.25" customHeight="1" x14ac:dyDescent="0.4">
      <c r="B154" s="274"/>
      <c r="C154" s="274"/>
      <c r="D154" s="264"/>
      <c r="E154" s="274"/>
      <c r="F154" s="769">
        <v>33</v>
      </c>
      <c r="G154" s="792" t="s">
        <v>510</v>
      </c>
      <c r="H154" s="792" t="s">
        <v>632</v>
      </c>
      <c r="I154" s="822" t="s">
        <v>631</v>
      </c>
      <c r="J154" s="823"/>
      <c r="K154" s="769" t="s">
        <v>323</v>
      </c>
      <c r="L154" s="766" t="s">
        <v>246</v>
      </c>
      <c r="M154" s="766">
        <v>42</v>
      </c>
      <c r="N154" s="272"/>
      <c r="O154" s="265" t="s">
        <v>246</v>
      </c>
      <c r="P154" s="272"/>
      <c r="Q154" s="265" t="s">
        <v>246</v>
      </c>
      <c r="R154" s="271"/>
      <c r="S154" s="265">
        <v>42</v>
      </c>
      <c r="T154" s="765" t="s">
        <v>630</v>
      </c>
    </row>
    <row r="155" spans="2:20" s="251" customFormat="1" ht="50.25" customHeight="1" x14ac:dyDescent="0.4">
      <c r="B155" s="274"/>
      <c r="C155" s="274"/>
      <c r="D155" s="264"/>
      <c r="E155" s="274"/>
      <c r="F155" s="770"/>
      <c r="G155" s="793"/>
      <c r="H155" s="793"/>
      <c r="I155" s="824"/>
      <c r="J155" s="825"/>
      <c r="K155" s="770"/>
      <c r="L155" s="767"/>
      <c r="M155" s="767"/>
      <c r="N155" s="270"/>
      <c r="O155" s="265" t="s">
        <v>246</v>
      </c>
      <c r="P155" s="270"/>
      <c r="Q155" s="265" t="s">
        <v>246</v>
      </c>
      <c r="R155" s="269"/>
      <c r="S155" s="265" t="s">
        <v>246</v>
      </c>
      <c r="T155" s="765"/>
    </row>
    <row r="156" spans="2:20" s="251" customFormat="1" ht="50.25" customHeight="1" x14ac:dyDescent="0.4">
      <c r="B156" s="274"/>
      <c r="C156" s="274"/>
      <c r="D156" s="264"/>
      <c r="E156" s="274"/>
      <c r="F156" s="771"/>
      <c r="G156" s="794"/>
      <c r="H156" s="794"/>
      <c r="I156" s="826"/>
      <c r="J156" s="827"/>
      <c r="K156" s="771"/>
      <c r="L156" s="768"/>
      <c r="M156" s="768"/>
      <c r="N156" s="267"/>
      <c r="O156" s="265" t="s">
        <v>246</v>
      </c>
      <c r="P156" s="267"/>
      <c r="Q156" s="265" t="s">
        <v>246</v>
      </c>
      <c r="R156" s="266"/>
      <c r="S156" s="265" t="s">
        <v>246</v>
      </c>
      <c r="T156" s="765"/>
    </row>
    <row r="157" spans="2:20" s="251" customFormat="1" ht="45" customHeight="1" x14ac:dyDescent="0.4">
      <c r="B157" s="274"/>
      <c r="C157" s="274"/>
      <c r="D157" s="264"/>
      <c r="E157" s="274"/>
      <c r="F157" s="769">
        <v>34</v>
      </c>
      <c r="G157" s="792" t="s">
        <v>510</v>
      </c>
      <c r="H157" s="792" t="s">
        <v>629</v>
      </c>
      <c r="I157" s="822" t="s">
        <v>628</v>
      </c>
      <c r="J157" s="823"/>
      <c r="K157" s="769" t="s">
        <v>323</v>
      </c>
      <c r="L157" s="766" t="s">
        <v>246</v>
      </c>
      <c r="M157" s="766" t="s">
        <v>246</v>
      </c>
      <c r="N157" s="272"/>
      <c r="O157" s="265">
        <v>76</v>
      </c>
      <c r="P157" s="272"/>
      <c r="Q157" s="265">
        <v>1804</v>
      </c>
      <c r="R157" s="271"/>
      <c r="S157" s="265">
        <v>1880</v>
      </c>
      <c r="T157" s="765" t="s">
        <v>627</v>
      </c>
    </row>
    <row r="158" spans="2:20" s="251" customFormat="1" ht="45" customHeight="1" x14ac:dyDescent="0.4">
      <c r="B158" s="274"/>
      <c r="C158" s="274"/>
      <c r="D158" s="264"/>
      <c r="E158" s="274"/>
      <c r="F158" s="770"/>
      <c r="G158" s="793"/>
      <c r="H158" s="793"/>
      <c r="I158" s="824"/>
      <c r="J158" s="825"/>
      <c r="K158" s="770"/>
      <c r="L158" s="767"/>
      <c r="M158" s="767"/>
      <c r="N158" s="270"/>
      <c r="O158" s="265">
        <v>76</v>
      </c>
      <c r="P158" s="270"/>
      <c r="Q158" s="265" t="s">
        <v>246</v>
      </c>
      <c r="R158" s="269"/>
      <c r="S158" s="265">
        <v>76</v>
      </c>
      <c r="T158" s="765"/>
    </row>
    <row r="159" spans="2:20" s="251" customFormat="1" ht="45" customHeight="1" x14ac:dyDescent="0.4">
      <c r="B159" s="274"/>
      <c r="C159" s="274"/>
      <c r="D159" s="264"/>
      <c r="E159" s="274"/>
      <c r="F159" s="771"/>
      <c r="G159" s="794"/>
      <c r="H159" s="794"/>
      <c r="I159" s="826"/>
      <c r="J159" s="827"/>
      <c r="K159" s="771"/>
      <c r="L159" s="768"/>
      <c r="M159" s="768"/>
      <c r="N159" s="267"/>
      <c r="O159" s="265" t="s">
        <v>246</v>
      </c>
      <c r="P159" s="267"/>
      <c r="Q159" s="265">
        <v>21</v>
      </c>
      <c r="R159" s="266"/>
      <c r="S159" s="265">
        <v>21</v>
      </c>
      <c r="T159" s="765"/>
    </row>
    <row r="160" spans="2:20" s="251" customFormat="1" ht="56.25" customHeight="1" x14ac:dyDescent="0.4">
      <c r="B160" s="274"/>
      <c r="C160" s="274"/>
      <c r="D160" s="264"/>
      <c r="E160" s="274"/>
      <c r="F160" s="769">
        <v>35</v>
      </c>
      <c r="G160" s="792" t="s">
        <v>364</v>
      </c>
      <c r="H160" s="792" t="s">
        <v>626</v>
      </c>
      <c r="I160" s="822" t="s">
        <v>625</v>
      </c>
      <c r="J160" s="823"/>
      <c r="K160" s="769" t="s">
        <v>323</v>
      </c>
      <c r="L160" s="766">
        <v>17</v>
      </c>
      <c r="M160" s="766">
        <v>4</v>
      </c>
      <c r="N160" s="272"/>
      <c r="O160" s="265">
        <v>4</v>
      </c>
      <c r="P160" s="272"/>
      <c r="Q160" s="265">
        <v>3</v>
      </c>
      <c r="R160" s="271"/>
      <c r="S160" s="265">
        <v>29</v>
      </c>
      <c r="T160" s="765" t="s">
        <v>624</v>
      </c>
    </row>
    <row r="161" spans="2:20" s="251" customFormat="1" ht="56.25" customHeight="1" x14ac:dyDescent="0.4">
      <c r="B161" s="274"/>
      <c r="C161" s="274"/>
      <c r="D161" s="264"/>
      <c r="E161" s="274"/>
      <c r="F161" s="770"/>
      <c r="G161" s="793"/>
      <c r="H161" s="793"/>
      <c r="I161" s="824"/>
      <c r="J161" s="825"/>
      <c r="K161" s="770"/>
      <c r="L161" s="767"/>
      <c r="M161" s="767"/>
      <c r="N161" s="270"/>
      <c r="O161" s="265" t="s">
        <v>246</v>
      </c>
      <c r="P161" s="270"/>
      <c r="Q161" s="265">
        <v>3</v>
      </c>
      <c r="R161" s="269"/>
      <c r="S161" s="265">
        <v>3</v>
      </c>
      <c r="T161" s="765"/>
    </row>
    <row r="162" spans="2:20" s="251" customFormat="1" ht="56.25" customHeight="1" x14ac:dyDescent="0.4">
      <c r="B162" s="274"/>
      <c r="C162" s="274"/>
      <c r="D162" s="264"/>
      <c r="E162" s="274"/>
      <c r="F162" s="771"/>
      <c r="G162" s="794"/>
      <c r="H162" s="794"/>
      <c r="I162" s="826"/>
      <c r="J162" s="827"/>
      <c r="K162" s="771"/>
      <c r="L162" s="768"/>
      <c r="M162" s="768"/>
      <c r="N162" s="267"/>
      <c r="O162" s="265" t="s">
        <v>246</v>
      </c>
      <c r="P162" s="267"/>
      <c r="Q162" s="265" t="s">
        <v>246</v>
      </c>
      <c r="R162" s="266"/>
      <c r="S162" s="265" t="s">
        <v>246</v>
      </c>
      <c r="T162" s="765"/>
    </row>
    <row r="163" spans="2:20" s="251" customFormat="1" ht="28.35" customHeight="1" x14ac:dyDescent="0.4">
      <c r="B163" s="274"/>
      <c r="C163" s="274"/>
      <c r="D163" s="264"/>
      <c r="E163" s="274"/>
      <c r="F163" s="799" t="s">
        <v>623</v>
      </c>
      <c r="G163" s="800"/>
      <c r="H163" s="800"/>
      <c r="I163" s="800"/>
      <c r="J163" s="789">
        <v>0</v>
      </c>
      <c r="K163" s="769"/>
      <c r="L163" s="766" t="s">
        <v>246</v>
      </c>
      <c r="M163" s="766" t="s">
        <v>246</v>
      </c>
      <c r="N163" s="272"/>
      <c r="O163" s="265" t="s">
        <v>246</v>
      </c>
      <c r="P163" s="272"/>
      <c r="Q163" s="265" t="s">
        <v>246</v>
      </c>
      <c r="R163" s="271"/>
      <c r="S163" s="265" t="s">
        <v>246</v>
      </c>
      <c r="T163" s="764"/>
    </row>
    <row r="164" spans="2:20" s="251" customFormat="1" ht="28.35" customHeight="1" x14ac:dyDescent="0.4">
      <c r="B164" s="274"/>
      <c r="C164" s="274"/>
      <c r="D164" s="264"/>
      <c r="E164" s="274"/>
      <c r="F164" s="795"/>
      <c r="G164" s="796"/>
      <c r="H164" s="796"/>
      <c r="I164" s="796"/>
      <c r="J164" s="790"/>
      <c r="K164" s="770"/>
      <c r="L164" s="767"/>
      <c r="M164" s="767"/>
      <c r="N164" s="270"/>
      <c r="O164" s="265" t="s">
        <v>246</v>
      </c>
      <c r="P164" s="270"/>
      <c r="Q164" s="265" t="s">
        <v>246</v>
      </c>
      <c r="R164" s="269"/>
      <c r="S164" s="265" t="s">
        <v>246</v>
      </c>
      <c r="T164" s="764"/>
    </row>
    <row r="165" spans="2:20" s="251" customFormat="1" ht="28.35" customHeight="1" x14ac:dyDescent="0.4">
      <c r="B165" s="274"/>
      <c r="C165" s="274"/>
      <c r="D165" s="264"/>
      <c r="E165" s="274"/>
      <c r="F165" s="797"/>
      <c r="G165" s="798"/>
      <c r="H165" s="798"/>
      <c r="I165" s="798"/>
      <c r="J165" s="791"/>
      <c r="K165" s="771"/>
      <c r="L165" s="768"/>
      <c r="M165" s="768"/>
      <c r="N165" s="267"/>
      <c r="O165" s="265" t="s">
        <v>246</v>
      </c>
      <c r="P165" s="267"/>
      <c r="Q165" s="265" t="s">
        <v>246</v>
      </c>
      <c r="R165" s="266"/>
      <c r="S165" s="265" t="s">
        <v>246</v>
      </c>
      <c r="T165" s="764"/>
    </row>
    <row r="166" spans="2:20" s="251" customFormat="1" ht="28.35" customHeight="1" x14ac:dyDescent="0.4">
      <c r="B166" s="274"/>
      <c r="C166" s="274"/>
      <c r="D166" s="264"/>
      <c r="E166" s="274"/>
      <c r="F166" s="799" t="s">
        <v>622</v>
      </c>
      <c r="G166" s="800"/>
      <c r="H166" s="800"/>
      <c r="I166" s="800"/>
      <c r="J166" s="789">
        <v>0</v>
      </c>
      <c r="K166" s="769"/>
      <c r="L166" s="766" t="s">
        <v>246</v>
      </c>
      <c r="M166" s="766" t="s">
        <v>246</v>
      </c>
      <c r="N166" s="272"/>
      <c r="O166" s="265" t="s">
        <v>246</v>
      </c>
      <c r="P166" s="272"/>
      <c r="Q166" s="265" t="s">
        <v>246</v>
      </c>
      <c r="R166" s="271"/>
      <c r="S166" s="265" t="s">
        <v>246</v>
      </c>
      <c r="T166" s="764"/>
    </row>
    <row r="167" spans="2:20" s="251" customFormat="1" ht="28.35" customHeight="1" x14ac:dyDescent="0.4">
      <c r="B167" s="274"/>
      <c r="C167" s="274"/>
      <c r="D167" s="264"/>
      <c r="E167" s="274"/>
      <c r="F167" s="795"/>
      <c r="G167" s="796"/>
      <c r="H167" s="796"/>
      <c r="I167" s="796"/>
      <c r="J167" s="790"/>
      <c r="K167" s="770"/>
      <c r="L167" s="767"/>
      <c r="M167" s="767"/>
      <c r="N167" s="270"/>
      <c r="O167" s="265" t="s">
        <v>246</v>
      </c>
      <c r="P167" s="270"/>
      <c r="Q167" s="265" t="s">
        <v>246</v>
      </c>
      <c r="R167" s="269"/>
      <c r="S167" s="265" t="s">
        <v>246</v>
      </c>
      <c r="T167" s="764"/>
    </row>
    <row r="168" spans="2:20" s="251" customFormat="1" ht="28.35" customHeight="1" x14ac:dyDescent="0.4">
      <c r="B168" s="274"/>
      <c r="C168" s="274"/>
      <c r="D168" s="264"/>
      <c r="E168" s="274"/>
      <c r="F168" s="797"/>
      <c r="G168" s="798"/>
      <c r="H168" s="798"/>
      <c r="I168" s="798"/>
      <c r="J168" s="791"/>
      <c r="K168" s="771"/>
      <c r="L168" s="768"/>
      <c r="M168" s="768"/>
      <c r="N168" s="267"/>
      <c r="O168" s="265" t="s">
        <v>246</v>
      </c>
      <c r="P168" s="267"/>
      <c r="Q168" s="265" t="s">
        <v>246</v>
      </c>
      <c r="R168" s="266"/>
      <c r="S168" s="265" t="s">
        <v>246</v>
      </c>
      <c r="T168" s="764"/>
    </row>
    <row r="169" spans="2:20" s="251" customFormat="1" ht="28.35" customHeight="1" x14ac:dyDescent="0.4">
      <c r="B169" s="274"/>
      <c r="C169" s="274"/>
      <c r="D169" s="264"/>
      <c r="E169" s="274"/>
      <c r="F169" s="799" t="s">
        <v>621</v>
      </c>
      <c r="G169" s="800"/>
      <c r="H169" s="800"/>
      <c r="I169" s="800"/>
      <c r="J169" s="789">
        <v>0</v>
      </c>
      <c r="K169" s="769"/>
      <c r="L169" s="766" t="s">
        <v>246</v>
      </c>
      <c r="M169" s="766" t="s">
        <v>246</v>
      </c>
      <c r="N169" s="272"/>
      <c r="O169" s="265" t="s">
        <v>246</v>
      </c>
      <c r="P169" s="272"/>
      <c r="Q169" s="265" t="s">
        <v>246</v>
      </c>
      <c r="R169" s="271"/>
      <c r="S169" s="265" t="s">
        <v>246</v>
      </c>
      <c r="T169" s="764"/>
    </row>
    <row r="170" spans="2:20" s="251" customFormat="1" ht="28.35" customHeight="1" x14ac:dyDescent="0.4">
      <c r="B170" s="274"/>
      <c r="C170" s="274"/>
      <c r="D170" s="264"/>
      <c r="E170" s="274"/>
      <c r="F170" s="795"/>
      <c r="G170" s="796"/>
      <c r="H170" s="796"/>
      <c r="I170" s="796"/>
      <c r="J170" s="790"/>
      <c r="K170" s="770"/>
      <c r="L170" s="767"/>
      <c r="M170" s="767"/>
      <c r="N170" s="270"/>
      <c r="O170" s="265" t="s">
        <v>246</v>
      </c>
      <c r="P170" s="270"/>
      <c r="Q170" s="265" t="s">
        <v>246</v>
      </c>
      <c r="R170" s="269"/>
      <c r="S170" s="265" t="s">
        <v>246</v>
      </c>
      <c r="T170" s="764"/>
    </row>
    <row r="171" spans="2:20" s="251" customFormat="1" ht="28.35" customHeight="1" x14ac:dyDescent="0.4">
      <c r="B171" s="274"/>
      <c r="C171" s="274"/>
      <c r="D171" s="264"/>
      <c r="E171" s="274"/>
      <c r="F171" s="797"/>
      <c r="G171" s="798"/>
      <c r="H171" s="798"/>
      <c r="I171" s="798"/>
      <c r="J171" s="791"/>
      <c r="K171" s="771"/>
      <c r="L171" s="768"/>
      <c r="M171" s="768"/>
      <c r="N171" s="267"/>
      <c r="O171" s="265" t="s">
        <v>246</v>
      </c>
      <c r="P171" s="267"/>
      <c r="Q171" s="265" t="s">
        <v>246</v>
      </c>
      <c r="R171" s="266"/>
      <c r="S171" s="265" t="s">
        <v>246</v>
      </c>
      <c r="T171" s="764"/>
    </row>
    <row r="172" spans="2:20" s="251" customFormat="1" ht="28.35" customHeight="1" x14ac:dyDescent="0.4">
      <c r="B172" s="274"/>
      <c r="C172" s="274"/>
      <c r="D172" s="264"/>
      <c r="E172" s="274"/>
      <c r="F172" s="799" t="s">
        <v>620</v>
      </c>
      <c r="G172" s="800"/>
      <c r="H172" s="800"/>
      <c r="I172" s="800"/>
      <c r="J172" s="807">
        <v>4</v>
      </c>
      <c r="K172" s="769"/>
      <c r="L172" s="766">
        <v>85</v>
      </c>
      <c r="M172" s="766">
        <v>87</v>
      </c>
      <c r="N172" s="272"/>
      <c r="O172" s="265">
        <v>64</v>
      </c>
      <c r="P172" s="272"/>
      <c r="Q172" s="265">
        <v>373</v>
      </c>
      <c r="R172" s="271"/>
      <c r="S172" s="265">
        <v>611</v>
      </c>
      <c r="T172" s="764"/>
    </row>
    <row r="173" spans="2:20" s="251" customFormat="1" ht="28.35" customHeight="1" x14ac:dyDescent="0.4">
      <c r="B173" s="274"/>
      <c r="C173" s="274"/>
      <c r="D173" s="264"/>
      <c r="E173" s="274"/>
      <c r="F173" s="795"/>
      <c r="G173" s="796"/>
      <c r="H173" s="796"/>
      <c r="I173" s="796"/>
      <c r="J173" s="808"/>
      <c r="K173" s="770"/>
      <c r="L173" s="767"/>
      <c r="M173" s="767"/>
      <c r="N173" s="270"/>
      <c r="O173" s="265" t="s">
        <v>246</v>
      </c>
      <c r="P173" s="270"/>
      <c r="Q173" s="265" t="s">
        <v>246</v>
      </c>
      <c r="R173" s="269"/>
      <c r="S173" s="265" t="s">
        <v>246</v>
      </c>
      <c r="T173" s="764"/>
    </row>
    <row r="174" spans="2:20" s="251" customFormat="1" ht="28.35" customHeight="1" x14ac:dyDescent="0.4">
      <c r="B174" s="274"/>
      <c r="C174" s="274"/>
      <c r="D174" s="264"/>
      <c r="E174" s="274"/>
      <c r="F174" s="797"/>
      <c r="G174" s="798"/>
      <c r="H174" s="798"/>
      <c r="I174" s="798"/>
      <c r="J174" s="809"/>
      <c r="K174" s="771"/>
      <c r="L174" s="768"/>
      <c r="M174" s="768"/>
      <c r="N174" s="267"/>
      <c r="O174" s="265" t="s">
        <v>246</v>
      </c>
      <c r="P174" s="267"/>
      <c r="Q174" s="265" t="s">
        <v>246</v>
      </c>
      <c r="R174" s="266"/>
      <c r="S174" s="265" t="s">
        <v>246</v>
      </c>
      <c r="T174" s="764"/>
    </row>
    <row r="175" spans="2:20" s="251" customFormat="1" ht="28.5" customHeight="1" x14ac:dyDescent="0.4">
      <c r="B175" s="274"/>
      <c r="C175" s="274"/>
      <c r="D175" s="264"/>
      <c r="E175" s="274"/>
      <c r="F175" s="769">
        <v>36</v>
      </c>
      <c r="G175" s="792" t="s">
        <v>341</v>
      </c>
      <c r="H175" s="792" t="s">
        <v>619</v>
      </c>
      <c r="I175" s="822" t="s">
        <v>618</v>
      </c>
      <c r="J175" s="823"/>
      <c r="K175" s="769" t="s">
        <v>323</v>
      </c>
      <c r="L175" s="766">
        <v>3</v>
      </c>
      <c r="M175" s="766" t="s">
        <v>246</v>
      </c>
      <c r="N175" s="272"/>
      <c r="O175" s="265" t="s">
        <v>246</v>
      </c>
      <c r="P175" s="272"/>
      <c r="Q175" s="265" t="s">
        <v>246</v>
      </c>
      <c r="R175" s="271"/>
      <c r="S175" s="265">
        <v>3</v>
      </c>
      <c r="T175" s="765" t="s">
        <v>617</v>
      </c>
    </row>
    <row r="176" spans="2:20" s="251" customFormat="1" ht="28.5" customHeight="1" x14ac:dyDescent="0.4">
      <c r="B176" s="274"/>
      <c r="C176" s="274"/>
      <c r="D176" s="264"/>
      <c r="E176" s="274"/>
      <c r="F176" s="770"/>
      <c r="G176" s="793"/>
      <c r="H176" s="793"/>
      <c r="I176" s="824"/>
      <c r="J176" s="825"/>
      <c r="K176" s="770"/>
      <c r="L176" s="767"/>
      <c r="M176" s="767"/>
      <c r="N176" s="270"/>
      <c r="O176" s="265" t="s">
        <v>246</v>
      </c>
      <c r="P176" s="270"/>
      <c r="Q176" s="265" t="s">
        <v>246</v>
      </c>
      <c r="R176" s="269"/>
      <c r="S176" s="265" t="s">
        <v>246</v>
      </c>
      <c r="T176" s="765"/>
    </row>
    <row r="177" spans="2:20" s="251" customFormat="1" ht="28.5" customHeight="1" x14ac:dyDescent="0.4">
      <c r="B177" s="274"/>
      <c r="C177" s="274"/>
      <c r="D177" s="264"/>
      <c r="E177" s="274"/>
      <c r="F177" s="771"/>
      <c r="G177" s="794"/>
      <c r="H177" s="794"/>
      <c r="I177" s="826"/>
      <c r="J177" s="827"/>
      <c r="K177" s="771"/>
      <c r="L177" s="768"/>
      <c r="M177" s="768"/>
      <c r="N177" s="267"/>
      <c r="O177" s="265" t="s">
        <v>246</v>
      </c>
      <c r="P177" s="267"/>
      <c r="Q177" s="265" t="s">
        <v>246</v>
      </c>
      <c r="R177" s="266"/>
      <c r="S177" s="265" t="s">
        <v>246</v>
      </c>
      <c r="T177" s="765"/>
    </row>
    <row r="178" spans="2:20" s="251" customFormat="1" ht="28.5" customHeight="1" x14ac:dyDescent="0.4">
      <c r="B178" s="274"/>
      <c r="C178" s="274"/>
      <c r="D178" s="264"/>
      <c r="E178" s="274"/>
      <c r="F178" s="769">
        <v>37</v>
      </c>
      <c r="G178" s="792" t="s">
        <v>341</v>
      </c>
      <c r="H178" s="865" t="s">
        <v>387</v>
      </c>
      <c r="I178" s="801" t="s">
        <v>386</v>
      </c>
      <c r="J178" s="802"/>
      <c r="K178" s="769" t="s">
        <v>323</v>
      </c>
      <c r="L178" s="766" t="s">
        <v>246</v>
      </c>
      <c r="M178" s="766">
        <v>7</v>
      </c>
      <c r="N178" s="272"/>
      <c r="O178" s="265" t="s">
        <v>246</v>
      </c>
      <c r="P178" s="272"/>
      <c r="Q178" s="265" t="s">
        <v>246</v>
      </c>
      <c r="R178" s="271"/>
      <c r="S178" s="265">
        <v>7</v>
      </c>
      <c r="T178" s="765" t="s">
        <v>385</v>
      </c>
    </row>
    <row r="179" spans="2:20" s="251" customFormat="1" ht="28.5" customHeight="1" x14ac:dyDescent="0.4">
      <c r="B179" s="274"/>
      <c r="C179" s="274"/>
      <c r="D179" s="264"/>
      <c r="E179" s="274"/>
      <c r="F179" s="770"/>
      <c r="G179" s="793"/>
      <c r="H179" s="866"/>
      <c r="I179" s="803"/>
      <c r="J179" s="804"/>
      <c r="K179" s="770"/>
      <c r="L179" s="767"/>
      <c r="M179" s="767"/>
      <c r="N179" s="270"/>
      <c r="O179" s="265" t="s">
        <v>246</v>
      </c>
      <c r="P179" s="270"/>
      <c r="Q179" s="265" t="s">
        <v>246</v>
      </c>
      <c r="R179" s="269"/>
      <c r="S179" s="265" t="s">
        <v>246</v>
      </c>
      <c r="T179" s="765"/>
    </row>
    <row r="180" spans="2:20" s="251" customFormat="1" ht="28.5" customHeight="1" x14ac:dyDescent="0.4">
      <c r="B180" s="274"/>
      <c r="C180" s="274"/>
      <c r="D180" s="264"/>
      <c r="E180" s="274"/>
      <c r="F180" s="771"/>
      <c r="G180" s="794"/>
      <c r="H180" s="867"/>
      <c r="I180" s="805"/>
      <c r="J180" s="806"/>
      <c r="K180" s="771"/>
      <c r="L180" s="768"/>
      <c r="M180" s="768"/>
      <c r="N180" s="267"/>
      <c r="O180" s="265" t="s">
        <v>246</v>
      </c>
      <c r="P180" s="267"/>
      <c r="Q180" s="265" t="s">
        <v>246</v>
      </c>
      <c r="R180" s="266"/>
      <c r="S180" s="265" t="s">
        <v>246</v>
      </c>
      <c r="T180" s="765"/>
    </row>
    <row r="181" spans="2:20" s="251" customFormat="1" ht="51" customHeight="1" x14ac:dyDescent="0.4">
      <c r="B181" s="274"/>
      <c r="C181" s="274"/>
      <c r="D181" s="264"/>
      <c r="E181" s="274"/>
      <c r="F181" s="769">
        <v>38</v>
      </c>
      <c r="G181" s="792" t="s">
        <v>341</v>
      </c>
      <c r="H181" s="792" t="s">
        <v>616</v>
      </c>
      <c r="I181" s="822" t="s">
        <v>615</v>
      </c>
      <c r="J181" s="823"/>
      <c r="K181" s="769" t="s">
        <v>323</v>
      </c>
      <c r="L181" s="766" t="s">
        <v>246</v>
      </c>
      <c r="M181" s="766" t="s">
        <v>246</v>
      </c>
      <c r="N181" s="272"/>
      <c r="O181" s="265" t="s">
        <v>246</v>
      </c>
      <c r="P181" s="272"/>
      <c r="Q181" s="265">
        <v>303</v>
      </c>
      <c r="R181" s="271"/>
      <c r="S181" s="265">
        <v>303</v>
      </c>
      <c r="T181" s="765" t="s">
        <v>614</v>
      </c>
    </row>
    <row r="182" spans="2:20" s="251" customFormat="1" ht="51" customHeight="1" x14ac:dyDescent="0.4">
      <c r="B182" s="274"/>
      <c r="C182" s="274"/>
      <c r="D182" s="264"/>
      <c r="E182" s="274"/>
      <c r="F182" s="770"/>
      <c r="G182" s="793"/>
      <c r="H182" s="793"/>
      <c r="I182" s="824"/>
      <c r="J182" s="825"/>
      <c r="K182" s="770"/>
      <c r="L182" s="767"/>
      <c r="M182" s="767"/>
      <c r="N182" s="270"/>
      <c r="O182" s="265" t="s">
        <v>246</v>
      </c>
      <c r="P182" s="270"/>
      <c r="Q182" s="265" t="s">
        <v>246</v>
      </c>
      <c r="R182" s="269"/>
      <c r="S182" s="265" t="s">
        <v>246</v>
      </c>
      <c r="T182" s="765"/>
    </row>
    <row r="183" spans="2:20" s="251" customFormat="1" ht="51" customHeight="1" x14ac:dyDescent="0.4">
      <c r="B183" s="274"/>
      <c r="C183" s="274"/>
      <c r="D183" s="264"/>
      <c r="E183" s="274"/>
      <c r="F183" s="771"/>
      <c r="G183" s="794"/>
      <c r="H183" s="794"/>
      <c r="I183" s="826"/>
      <c r="J183" s="827"/>
      <c r="K183" s="771"/>
      <c r="L183" s="768"/>
      <c r="M183" s="768"/>
      <c r="N183" s="267"/>
      <c r="O183" s="265" t="s">
        <v>246</v>
      </c>
      <c r="P183" s="267"/>
      <c r="Q183" s="265" t="s">
        <v>246</v>
      </c>
      <c r="R183" s="266"/>
      <c r="S183" s="265" t="s">
        <v>246</v>
      </c>
      <c r="T183" s="765"/>
    </row>
    <row r="184" spans="2:20" s="251" customFormat="1" ht="37.5" customHeight="1" x14ac:dyDescent="0.4">
      <c r="B184" s="274"/>
      <c r="C184" s="274"/>
      <c r="D184" s="264"/>
      <c r="E184" s="274"/>
      <c r="F184" s="769">
        <v>39</v>
      </c>
      <c r="G184" s="792" t="s">
        <v>411</v>
      </c>
      <c r="H184" s="792" t="s">
        <v>613</v>
      </c>
      <c r="I184" s="822" t="s">
        <v>612</v>
      </c>
      <c r="J184" s="823"/>
      <c r="K184" s="769"/>
      <c r="L184" s="766">
        <v>81</v>
      </c>
      <c r="M184" s="766">
        <v>80</v>
      </c>
      <c r="N184" s="272"/>
      <c r="O184" s="265">
        <v>64</v>
      </c>
      <c r="P184" s="272"/>
      <c r="Q184" s="265">
        <v>70</v>
      </c>
      <c r="R184" s="271"/>
      <c r="S184" s="265">
        <v>296</v>
      </c>
      <c r="T184" s="764"/>
    </row>
    <row r="185" spans="2:20" s="251" customFormat="1" ht="37.5" customHeight="1" x14ac:dyDescent="0.4">
      <c r="B185" s="274"/>
      <c r="C185" s="274"/>
      <c r="D185" s="264"/>
      <c r="E185" s="274"/>
      <c r="F185" s="770"/>
      <c r="G185" s="793"/>
      <c r="H185" s="793"/>
      <c r="I185" s="824"/>
      <c r="J185" s="825"/>
      <c r="K185" s="770"/>
      <c r="L185" s="767"/>
      <c r="M185" s="767"/>
      <c r="N185" s="270"/>
      <c r="O185" s="265" t="s">
        <v>246</v>
      </c>
      <c r="P185" s="270"/>
      <c r="Q185" s="265" t="s">
        <v>246</v>
      </c>
      <c r="R185" s="269"/>
      <c r="S185" s="265" t="s">
        <v>246</v>
      </c>
      <c r="T185" s="764"/>
    </row>
    <row r="186" spans="2:20" s="251" customFormat="1" ht="37.5" customHeight="1" x14ac:dyDescent="0.4">
      <c r="B186" s="274"/>
      <c r="C186" s="274"/>
      <c r="D186" s="264"/>
      <c r="E186" s="274"/>
      <c r="F186" s="771"/>
      <c r="G186" s="794"/>
      <c r="H186" s="794"/>
      <c r="I186" s="826"/>
      <c r="J186" s="827"/>
      <c r="K186" s="771"/>
      <c r="L186" s="768"/>
      <c r="M186" s="768"/>
      <c r="N186" s="267"/>
      <c r="O186" s="265" t="s">
        <v>246</v>
      </c>
      <c r="P186" s="267"/>
      <c r="Q186" s="265" t="s">
        <v>246</v>
      </c>
      <c r="R186" s="266"/>
      <c r="S186" s="265" t="s">
        <v>246</v>
      </c>
      <c r="T186" s="764"/>
    </row>
    <row r="187" spans="2:20" s="251" customFormat="1" ht="28.35" customHeight="1" x14ac:dyDescent="0.4">
      <c r="B187" s="274"/>
      <c r="C187" s="274"/>
      <c r="D187" s="264"/>
      <c r="E187" s="274"/>
      <c r="F187" s="799" t="s">
        <v>611</v>
      </c>
      <c r="G187" s="800"/>
      <c r="H187" s="800"/>
      <c r="I187" s="800"/>
      <c r="J187" s="789">
        <v>0</v>
      </c>
      <c r="K187" s="769"/>
      <c r="L187" s="766" t="s">
        <v>246</v>
      </c>
      <c r="M187" s="766" t="s">
        <v>246</v>
      </c>
      <c r="N187" s="272"/>
      <c r="O187" s="265" t="s">
        <v>246</v>
      </c>
      <c r="P187" s="272"/>
      <c r="Q187" s="265" t="s">
        <v>246</v>
      </c>
      <c r="R187" s="271"/>
      <c r="S187" s="265" t="s">
        <v>246</v>
      </c>
      <c r="T187" s="764"/>
    </row>
    <row r="188" spans="2:20" s="251" customFormat="1" ht="28.35" customHeight="1" x14ac:dyDescent="0.4">
      <c r="B188" s="274"/>
      <c r="C188" s="274"/>
      <c r="D188" s="264"/>
      <c r="E188" s="274"/>
      <c r="F188" s="795"/>
      <c r="G188" s="796"/>
      <c r="H188" s="796"/>
      <c r="I188" s="796"/>
      <c r="J188" s="790"/>
      <c r="K188" s="770"/>
      <c r="L188" s="767"/>
      <c r="M188" s="767"/>
      <c r="N188" s="270"/>
      <c r="O188" s="265" t="s">
        <v>246</v>
      </c>
      <c r="P188" s="270"/>
      <c r="Q188" s="265" t="s">
        <v>246</v>
      </c>
      <c r="R188" s="269"/>
      <c r="S188" s="265" t="s">
        <v>246</v>
      </c>
      <c r="T188" s="764"/>
    </row>
    <row r="189" spans="2:20" s="251" customFormat="1" ht="28.35" customHeight="1" x14ac:dyDescent="0.4">
      <c r="B189" s="274"/>
      <c r="C189" s="274"/>
      <c r="D189" s="264"/>
      <c r="E189" s="274"/>
      <c r="F189" s="797"/>
      <c r="G189" s="798"/>
      <c r="H189" s="798"/>
      <c r="I189" s="798"/>
      <c r="J189" s="791"/>
      <c r="K189" s="771"/>
      <c r="L189" s="768"/>
      <c r="M189" s="768"/>
      <c r="N189" s="267"/>
      <c r="O189" s="265" t="s">
        <v>246</v>
      </c>
      <c r="P189" s="267"/>
      <c r="Q189" s="265" t="s">
        <v>246</v>
      </c>
      <c r="R189" s="266"/>
      <c r="S189" s="265" t="s">
        <v>246</v>
      </c>
      <c r="T189" s="764"/>
    </row>
    <row r="190" spans="2:20" s="251" customFormat="1" ht="28.35" customHeight="1" x14ac:dyDescent="0.4">
      <c r="B190" s="274"/>
      <c r="C190" s="274"/>
      <c r="D190" s="264"/>
      <c r="E190" s="274"/>
      <c r="F190" s="799" t="s">
        <v>610</v>
      </c>
      <c r="G190" s="800"/>
      <c r="H190" s="800"/>
      <c r="I190" s="800"/>
      <c r="J190" s="789">
        <v>0</v>
      </c>
      <c r="K190" s="769"/>
      <c r="L190" s="766" t="s">
        <v>246</v>
      </c>
      <c r="M190" s="766" t="s">
        <v>246</v>
      </c>
      <c r="N190" s="272"/>
      <c r="O190" s="265" t="s">
        <v>246</v>
      </c>
      <c r="P190" s="272"/>
      <c r="Q190" s="265" t="s">
        <v>246</v>
      </c>
      <c r="R190" s="271"/>
      <c r="S190" s="265" t="s">
        <v>246</v>
      </c>
      <c r="T190" s="764"/>
    </row>
    <row r="191" spans="2:20" s="251" customFormat="1" ht="28.35" customHeight="1" x14ac:dyDescent="0.4">
      <c r="B191" s="274"/>
      <c r="C191" s="274"/>
      <c r="D191" s="264"/>
      <c r="E191" s="274"/>
      <c r="F191" s="795"/>
      <c r="G191" s="796"/>
      <c r="H191" s="796"/>
      <c r="I191" s="796"/>
      <c r="J191" s="790"/>
      <c r="K191" s="770"/>
      <c r="L191" s="767"/>
      <c r="M191" s="767"/>
      <c r="N191" s="270"/>
      <c r="O191" s="265" t="s">
        <v>246</v>
      </c>
      <c r="P191" s="270"/>
      <c r="Q191" s="265" t="s">
        <v>246</v>
      </c>
      <c r="R191" s="269"/>
      <c r="S191" s="265" t="s">
        <v>246</v>
      </c>
      <c r="T191" s="764"/>
    </row>
    <row r="192" spans="2:20" s="251" customFormat="1" ht="28.35" customHeight="1" x14ac:dyDescent="0.4">
      <c r="B192" s="274"/>
      <c r="C192" s="274"/>
      <c r="D192" s="264"/>
      <c r="E192" s="274"/>
      <c r="F192" s="797"/>
      <c r="G192" s="798"/>
      <c r="H192" s="798"/>
      <c r="I192" s="798"/>
      <c r="J192" s="791"/>
      <c r="K192" s="771"/>
      <c r="L192" s="768"/>
      <c r="M192" s="768"/>
      <c r="N192" s="267"/>
      <c r="O192" s="265" t="s">
        <v>246</v>
      </c>
      <c r="P192" s="267"/>
      <c r="Q192" s="265" t="s">
        <v>246</v>
      </c>
      <c r="R192" s="266"/>
      <c r="S192" s="265" t="s">
        <v>246</v>
      </c>
      <c r="T192" s="764"/>
    </row>
    <row r="193" spans="2:20" s="251" customFormat="1" ht="28.35" customHeight="1" x14ac:dyDescent="0.4">
      <c r="B193" s="274"/>
      <c r="C193" s="274"/>
      <c r="D193" s="264"/>
      <c r="E193" s="274"/>
      <c r="F193" s="799" t="s">
        <v>609</v>
      </c>
      <c r="G193" s="800"/>
      <c r="H193" s="800"/>
      <c r="I193" s="800"/>
      <c r="J193" s="789">
        <v>0</v>
      </c>
      <c r="K193" s="769"/>
      <c r="L193" s="766" t="s">
        <v>246</v>
      </c>
      <c r="M193" s="766" t="s">
        <v>246</v>
      </c>
      <c r="N193" s="272"/>
      <c r="O193" s="265" t="s">
        <v>246</v>
      </c>
      <c r="P193" s="272"/>
      <c r="Q193" s="265" t="s">
        <v>246</v>
      </c>
      <c r="R193" s="271"/>
      <c r="S193" s="265" t="s">
        <v>246</v>
      </c>
      <c r="T193" s="764"/>
    </row>
    <row r="194" spans="2:20" s="251" customFormat="1" ht="28.35" customHeight="1" x14ac:dyDescent="0.4">
      <c r="B194" s="274"/>
      <c r="C194" s="274"/>
      <c r="D194" s="264"/>
      <c r="E194" s="274"/>
      <c r="F194" s="795"/>
      <c r="G194" s="796"/>
      <c r="H194" s="796"/>
      <c r="I194" s="796"/>
      <c r="J194" s="790"/>
      <c r="K194" s="770"/>
      <c r="L194" s="767"/>
      <c r="M194" s="767"/>
      <c r="N194" s="270"/>
      <c r="O194" s="265" t="s">
        <v>246</v>
      </c>
      <c r="P194" s="270"/>
      <c r="Q194" s="265" t="s">
        <v>246</v>
      </c>
      <c r="R194" s="269"/>
      <c r="S194" s="265" t="s">
        <v>246</v>
      </c>
      <c r="T194" s="764"/>
    </row>
    <row r="195" spans="2:20" s="251" customFormat="1" ht="28.35" customHeight="1" x14ac:dyDescent="0.4">
      <c r="B195" s="274"/>
      <c r="C195" s="274"/>
      <c r="D195" s="264"/>
      <c r="E195" s="274"/>
      <c r="F195" s="797"/>
      <c r="G195" s="798"/>
      <c r="H195" s="798"/>
      <c r="I195" s="798"/>
      <c r="J195" s="791"/>
      <c r="K195" s="771"/>
      <c r="L195" s="768"/>
      <c r="M195" s="768"/>
      <c r="N195" s="267"/>
      <c r="O195" s="265" t="s">
        <v>246</v>
      </c>
      <c r="P195" s="267"/>
      <c r="Q195" s="265" t="s">
        <v>246</v>
      </c>
      <c r="R195" s="266"/>
      <c r="S195" s="265" t="s">
        <v>246</v>
      </c>
      <c r="T195" s="764"/>
    </row>
    <row r="196" spans="2:20" s="251" customFormat="1" ht="28.35" customHeight="1" x14ac:dyDescent="0.4">
      <c r="B196" s="274"/>
      <c r="C196" s="274"/>
      <c r="D196" s="264"/>
      <c r="E196" s="274"/>
      <c r="F196" s="812" t="s">
        <v>608</v>
      </c>
      <c r="G196" s="813"/>
      <c r="H196" s="813"/>
      <c r="I196" s="813"/>
      <c r="J196" s="790">
        <v>0</v>
      </c>
      <c r="K196" s="770"/>
      <c r="L196" s="767" t="s">
        <v>246</v>
      </c>
      <c r="M196" s="767" t="s">
        <v>246</v>
      </c>
      <c r="N196" s="287"/>
      <c r="O196" s="285" t="s">
        <v>246</v>
      </c>
      <c r="P196" s="287"/>
      <c r="Q196" s="285" t="s">
        <v>246</v>
      </c>
      <c r="R196" s="286"/>
      <c r="S196" s="285" t="s">
        <v>246</v>
      </c>
      <c r="T196" s="764"/>
    </row>
    <row r="197" spans="2:20" s="251" customFormat="1" ht="28.35" customHeight="1" x14ac:dyDescent="0.4">
      <c r="B197" s="274"/>
      <c r="C197" s="274"/>
      <c r="D197" s="264"/>
      <c r="E197" s="274"/>
      <c r="F197" s="812"/>
      <c r="G197" s="813"/>
      <c r="H197" s="813"/>
      <c r="I197" s="813"/>
      <c r="J197" s="790"/>
      <c r="K197" s="770"/>
      <c r="L197" s="767"/>
      <c r="M197" s="767"/>
      <c r="N197" s="270"/>
      <c r="O197" s="265" t="s">
        <v>246</v>
      </c>
      <c r="P197" s="270"/>
      <c r="Q197" s="265" t="s">
        <v>246</v>
      </c>
      <c r="R197" s="269"/>
      <c r="S197" s="265" t="s">
        <v>246</v>
      </c>
      <c r="T197" s="764"/>
    </row>
    <row r="198" spans="2:20" s="251" customFormat="1" ht="28.35" customHeight="1" x14ac:dyDescent="0.4">
      <c r="B198" s="274"/>
      <c r="C198" s="274"/>
      <c r="D198" s="264"/>
      <c r="E198" s="274"/>
      <c r="F198" s="814"/>
      <c r="G198" s="815"/>
      <c r="H198" s="815"/>
      <c r="I198" s="815"/>
      <c r="J198" s="791"/>
      <c r="K198" s="771"/>
      <c r="L198" s="768"/>
      <c r="M198" s="768"/>
      <c r="N198" s="267"/>
      <c r="O198" s="265" t="s">
        <v>246</v>
      </c>
      <c r="P198" s="267"/>
      <c r="Q198" s="265" t="s">
        <v>246</v>
      </c>
      <c r="R198" s="266"/>
      <c r="S198" s="265" t="s">
        <v>246</v>
      </c>
      <c r="T198" s="764"/>
    </row>
    <row r="199" spans="2:20" s="251" customFormat="1" ht="28.35" customHeight="1" x14ac:dyDescent="0.4">
      <c r="B199" s="274"/>
      <c r="C199" s="274"/>
      <c r="D199" s="264"/>
      <c r="E199" s="274"/>
      <c r="F199" s="799" t="s">
        <v>607</v>
      </c>
      <c r="G199" s="800"/>
      <c r="H199" s="800"/>
      <c r="I199" s="800"/>
      <c r="J199" s="789">
        <v>0</v>
      </c>
      <c r="K199" s="769"/>
      <c r="L199" s="766" t="s">
        <v>246</v>
      </c>
      <c r="M199" s="766" t="s">
        <v>246</v>
      </c>
      <c r="N199" s="272"/>
      <c r="O199" s="265" t="s">
        <v>246</v>
      </c>
      <c r="P199" s="272"/>
      <c r="Q199" s="265" t="s">
        <v>246</v>
      </c>
      <c r="R199" s="271"/>
      <c r="S199" s="265" t="s">
        <v>246</v>
      </c>
      <c r="T199" s="764"/>
    </row>
    <row r="200" spans="2:20" s="251" customFormat="1" ht="28.35" customHeight="1" x14ac:dyDescent="0.4">
      <c r="B200" s="274"/>
      <c r="C200" s="274"/>
      <c r="D200" s="264"/>
      <c r="E200" s="274"/>
      <c r="F200" s="795"/>
      <c r="G200" s="796"/>
      <c r="H200" s="796"/>
      <c r="I200" s="796"/>
      <c r="J200" s="790"/>
      <c r="K200" s="770"/>
      <c r="L200" s="767"/>
      <c r="M200" s="767"/>
      <c r="N200" s="270"/>
      <c r="O200" s="265" t="s">
        <v>246</v>
      </c>
      <c r="P200" s="270"/>
      <c r="Q200" s="265" t="s">
        <v>246</v>
      </c>
      <c r="R200" s="269"/>
      <c r="S200" s="265" t="s">
        <v>246</v>
      </c>
      <c r="T200" s="764"/>
    </row>
    <row r="201" spans="2:20" s="251" customFormat="1" ht="28.35" customHeight="1" x14ac:dyDescent="0.4">
      <c r="B201" s="274"/>
      <c r="C201" s="274"/>
      <c r="D201" s="264"/>
      <c r="E201" s="274"/>
      <c r="F201" s="797"/>
      <c r="G201" s="798"/>
      <c r="H201" s="798"/>
      <c r="I201" s="798"/>
      <c r="J201" s="791"/>
      <c r="K201" s="771"/>
      <c r="L201" s="768"/>
      <c r="M201" s="768"/>
      <c r="N201" s="267"/>
      <c r="O201" s="265" t="s">
        <v>246</v>
      </c>
      <c r="P201" s="267"/>
      <c r="Q201" s="265" t="s">
        <v>246</v>
      </c>
      <c r="R201" s="266"/>
      <c r="S201" s="265" t="s">
        <v>246</v>
      </c>
      <c r="T201" s="764"/>
    </row>
    <row r="202" spans="2:20" s="251" customFormat="1" ht="28.35" customHeight="1" x14ac:dyDescent="0.4">
      <c r="B202" s="274"/>
      <c r="C202" s="274"/>
      <c r="D202" s="264"/>
      <c r="E202" s="274"/>
      <c r="F202" s="810" t="s">
        <v>606</v>
      </c>
      <c r="G202" s="811"/>
      <c r="H202" s="811"/>
      <c r="I202" s="811"/>
      <c r="J202" s="789">
        <v>0</v>
      </c>
      <c r="K202" s="769"/>
      <c r="L202" s="766" t="s">
        <v>246</v>
      </c>
      <c r="M202" s="766" t="s">
        <v>246</v>
      </c>
      <c r="N202" s="272"/>
      <c r="O202" s="265" t="s">
        <v>246</v>
      </c>
      <c r="P202" s="272"/>
      <c r="Q202" s="265" t="s">
        <v>246</v>
      </c>
      <c r="R202" s="271"/>
      <c r="S202" s="265" t="s">
        <v>246</v>
      </c>
      <c r="T202" s="764"/>
    </row>
    <row r="203" spans="2:20" s="251" customFormat="1" ht="28.35" customHeight="1" x14ac:dyDescent="0.4">
      <c r="B203" s="274"/>
      <c r="C203" s="274"/>
      <c r="D203" s="264"/>
      <c r="E203" s="274"/>
      <c r="F203" s="812"/>
      <c r="G203" s="813"/>
      <c r="H203" s="813"/>
      <c r="I203" s="813"/>
      <c r="J203" s="790"/>
      <c r="K203" s="770"/>
      <c r="L203" s="767"/>
      <c r="M203" s="767"/>
      <c r="N203" s="270"/>
      <c r="O203" s="265" t="s">
        <v>246</v>
      </c>
      <c r="P203" s="270"/>
      <c r="Q203" s="265" t="s">
        <v>246</v>
      </c>
      <c r="R203" s="269"/>
      <c r="S203" s="265" t="s">
        <v>246</v>
      </c>
      <c r="T203" s="764"/>
    </row>
    <row r="204" spans="2:20" s="251" customFormat="1" ht="28.35" customHeight="1" x14ac:dyDescent="0.4">
      <c r="B204" s="274"/>
      <c r="C204" s="274"/>
      <c r="D204" s="264"/>
      <c r="E204" s="274"/>
      <c r="F204" s="814"/>
      <c r="G204" s="815"/>
      <c r="H204" s="815"/>
      <c r="I204" s="815"/>
      <c r="J204" s="791"/>
      <c r="K204" s="771"/>
      <c r="L204" s="768"/>
      <c r="M204" s="768"/>
      <c r="N204" s="267"/>
      <c r="O204" s="265" t="s">
        <v>246</v>
      </c>
      <c r="P204" s="267"/>
      <c r="Q204" s="265" t="s">
        <v>246</v>
      </c>
      <c r="R204" s="266"/>
      <c r="S204" s="265" t="s">
        <v>246</v>
      </c>
      <c r="T204" s="764"/>
    </row>
    <row r="205" spans="2:20" s="251" customFormat="1" ht="28.35" customHeight="1" x14ac:dyDescent="0.4">
      <c r="B205" s="274"/>
      <c r="C205" s="274"/>
      <c r="D205" s="264"/>
      <c r="E205" s="274"/>
      <c r="F205" s="810" t="s">
        <v>605</v>
      </c>
      <c r="G205" s="811"/>
      <c r="H205" s="811"/>
      <c r="I205" s="811"/>
      <c r="J205" s="789">
        <v>0</v>
      </c>
      <c r="K205" s="769"/>
      <c r="L205" s="766" t="s">
        <v>246</v>
      </c>
      <c r="M205" s="766" t="s">
        <v>246</v>
      </c>
      <c r="N205" s="272"/>
      <c r="O205" s="265" t="s">
        <v>246</v>
      </c>
      <c r="P205" s="272"/>
      <c r="Q205" s="265" t="s">
        <v>246</v>
      </c>
      <c r="R205" s="271"/>
      <c r="S205" s="265" t="s">
        <v>246</v>
      </c>
      <c r="T205" s="764"/>
    </row>
    <row r="206" spans="2:20" s="251" customFormat="1" ht="28.35" customHeight="1" x14ac:dyDescent="0.4">
      <c r="B206" s="274"/>
      <c r="C206" s="274"/>
      <c r="D206" s="264"/>
      <c r="E206" s="274"/>
      <c r="F206" s="812"/>
      <c r="G206" s="813"/>
      <c r="H206" s="813"/>
      <c r="I206" s="813"/>
      <c r="J206" s="790"/>
      <c r="K206" s="770"/>
      <c r="L206" s="767"/>
      <c r="M206" s="767"/>
      <c r="N206" s="270"/>
      <c r="O206" s="265" t="s">
        <v>246</v>
      </c>
      <c r="P206" s="270"/>
      <c r="Q206" s="265" t="s">
        <v>246</v>
      </c>
      <c r="R206" s="269"/>
      <c r="S206" s="265" t="s">
        <v>246</v>
      </c>
      <c r="T206" s="764"/>
    </row>
    <row r="207" spans="2:20" s="251" customFormat="1" ht="28.35" customHeight="1" x14ac:dyDescent="0.4">
      <c r="B207" s="274"/>
      <c r="C207" s="274"/>
      <c r="D207" s="264"/>
      <c r="E207" s="274"/>
      <c r="F207" s="814"/>
      <c r="G207" s="815"/>
      <c r="H207" s="815"/>
      <c r="I207" s="815"/>
      <c r="J207" s="791"/>
      <c r="K207" s="771"/>
      <c r="L207" s="768"/>
      <c r="M207" s="768"/>
      <c r="N207" s="267"/>
      <c r="O207" s="265" t="s">
        <v>246</v>
      </c>
      <c r="P207" s="267"/>
      <c r="Q207" s="265" t="s">
        <v>246</v>
      </c>
      <c r="R207" s="266"/>
      <c r="S207" s="265" t="s">
        <v>246</v>
      </c>
      <c r="T207" s="764"/>
    </row>
    <row r="208" spans="2:20" s="251" customFormat="1" ht="28.35" customHeight="1" x14ac:dyDescent="0.4">
      <c r="B208" s="274"/>
      <c r="C208" s="274"/>
      <c r="D208" s="264"/>
      <c r="E208" s="799" t="s">
        <v>604</v>
      </c>
      <c r="F208" s="800"/>
      <c r="G208" s="800"/>
      <c r="H208" s="800"/>
      <c r="I208" s="800"/>
      <c r="J208" s="807">
        <v>7</v>
      </c>
      <c r="K208" s="769"/>
      <c r="L208" s="766">
        <v>486</v>
      </c>
      <c r="M208" s="766">
        <v>58</v>
      </c>
      <c r="N208" s="272"/>
      <c r="O208" s="265">
        <v>57</v>
      </c>
      <c r="P208" s="272"/>
      <c r="Q208" s="265">
        <v>43</v>
      </c>
      <c r="R208" s="271"/>
      <c r="S208" s="265">
        <v>645</v>
      </c>
      <c r="T208" s="764"/>
    </row>
    <row r="209" spans="2:20" s="251" customFormat="1" ht="28.35" customHeight="1" x14ac:dyDescent="0.4">
      <c r="B209" s="274"/>
      <c r="C209" s="274"/>
      <c r="D209" s="264"/>
      <c r="E209" s="795"/>
      <c r="F209" s="796"/>
      <c r="G209" s="796"/>
      <c r="H209" s="796"/>
      <c r="I209" s="796"/>
      <c r="J209" s="808"/>
      <c r="K209" s="770"/>
      <c r="L209" s="767"/>
      <c r="M209" s="767"/>
      <c r="N209" s="270"/>
      <c r="O209" s="265">
        <v>40</v>
      </c>
      <c r="P209" s="270"/>
      <c r="Q209" s="265" t="s">
        <v>246</v>
      </c>
      <c r="R209" s="269"/>
      <c r="S209" s="265">
        <v>40</v>
      </c>
      <c r="T209" s="764"/>
    </row>
    <row r="210" spans="2:20" s="251" customFormat="1" ht="28.35" customHeight="1" x14ac:dyDescent="0.4">
      <c r="B210" s="274"/>
      <c r="C210" s="274"/>
      <c r="D210" s="264"/>
      <c r="E210" s="795"/>
      <c r="F210" s="796"/>
      <c r="G210" s="796"/>
      <c r="H210" s="796"/>
      <c r="I210" s="796"/>
      <c r="J210" s="809"/>
      <c r="K210" s="771"/>
      <c r="L210" s="768"/>
      <c r="M210" s="768"/>
      <c r="N210" s="267"/>
      <c r="O210" s="265" t="s">
        <v>246</v>
      </c>
      <c r="P210" s="267"/>
      <c r="Q210" s="265" t="s">
        <v>246</v>
      </c>
      <c r="R210" s="266"/>
      <c r="S210" s="265" t="s">
        <v>246</v>
      </c>
      <c r="T210" s="764"/>
    </row>
    <row r="211" spans="2:20" s="251" customFormat="1" ht="28.35" customHeight="1" x14ac:dyDescent="0.4">
      <c r="B211" s="274"/>
      <c r="C211" s="274"/>
      <c r="D211" s="264"/>
      <c r="E211" s="274"/>
      <c r="F211" s="799" t="s">
        <v>603</v>
      </c>
      <c r="G211" s="800"/>
      <c r="H211" s="800"/>
      <c r="I211" s="800"/>
      <c r="J211" s="807">
        <v>7</v>
      </c>
      <c r="K211" s="769"/>
      <c r="L211" s="766">
        <v>486</v>
      </c>
      <c r="M211" s="766">
        <v>58</v>
      </c>
      <c r="N211" s="272"/>
      <c r="O211" s="265">
        <v>57</v>
      </c>
      <c r="P211" s="272"/>
      <c r="Q211" s="265">
        <v>43</v>
      </c>
      <c r="R211" s="271"/>
      <c r="S211" s="265">
        <v>645</v>
      </c>
      <c r="T211" s="764"/>
    </row>
    <row r="212" spans="2:20" s="251" customFormat="1" ht="28.35" customHeight="1" x14ac:dyDescent="0.4">
      <c r="B212" s="274"/>
      <c r="C212" s="274"/>
      <c r="D212" s="264"/>
      <c r="E212" s="274"/>
      <c r="F212" s="795"/>
      <c r="G212" s="796"/>
      <c r="H212" s="796"/>
      <c r="I212" s="796"/>
      <c r="J212" s="808"/>
      <c r="K212" s="770"/>
      <c r="L212" s="767"/>
      <c r="M212" s="767"/>
      <c r="N212" s="270"/>
      <c r="O212" s="265">
        <v>40</v>
      </c>
      <c r="P212" s="270"/>
      <c r="Q212" s="265" t="s">
        <v>246</v>
      </c>
      <c r="R212" s="269"/>
      <c r="S212" s="265">
        <v>40</v>
      </c>
      <c r="T212" s="764"/>
    </row>
    <row r="213" spans="2:20" s="251" customFormat="1" ht="28.35" customHeight="1" x14ac:dyDescent="0.4">
      <c r="B213" s="274"/>
      <c r="C213" s="274"/>
      <c r="D213" s="264"/>
      <c r="E213" s="274"/>
      <c r="F213" s="797"/>
      <c r="G213" s="798"/>
      <c r="H213" s="798"/>
      <c r="I213" s="798"/>
      <c r="J213" s="809"/>
      <c r="K213" s="771"/>
      <c r="L213" s="768"/>
      <c r="M213" s="768"/>
      <c r="N213" s="267"/>
      <c r="O213" s="265" t="s">
        <v>246</v>
      </c>
      <c r="P213" s="267"/>
      <c r="Q213" s="265" t="s">
        <v>246</v>
      </c>
      <c r="R213" s="266"/>
      <c r="S213" s="265" t="s">
        <v>246</v>
      </c>
      <c r="T213" s="764"/>
    </row>
    <row r="214" spans="2:20" s="251" customFormat="1" ht="60" customHeight="1" x14ac:dyDescent="0.4">
      <c r="B214" s="274"/>
      <c r="C214" s="274"/>
      <c r="D214" s="264"/>
      <c r="E214" s="274"/>
      <c r="F214" s="769">
        <v>40</v>
      </c>
      <c r="G214" s="792" t="s">
        <v>467</v>
      </c>
      <c r="H214" s="792" t="s">
        <v>602</v>
      </c>
      <c r="I214" s="801" t="s">
        <v>601</v>
      </c>
      <c r="J214" s="802"/>
      <c r="K214" s="769" t="s">
        <v>323</v>
      </c>
      <c r="L214" s="766" t="s">
        <v>246</v>
      </c>
      <c r="M214" s="766" t="s">
        <v>246</v>
      </c>
      <c r="N214" s="272"/>
      <c r="O214" s="265">
        <v>2</v>
      </c>
      <c r="P214" s="272"/>
      <c r="Q214" s="265">
        <v>0</v>
      </c>
      <c r="R214" s="271"/>
      <c r="S214" s="265">
        <v>3</v>
      </c>
      <c r="T214" s="765" t="s">
        <v>600</v>
      </c>
    </row>
    <row r="215" spans="2:20" s="251" customFormat="1" ht="60" customHeight="1" x14ac:dyDescent="0.4">
      <c r="B215" s="274"/>
      <c r="C215" s="274"/>
      <c r="D215" s="264"/>
      <c r="E215" s="274"/>
      <c r="F215" s="770"/>
      <c r="G215" s="793"/>
      <c r="H215" s="793"/>
      <c r="I215" s="803"/>
      <c r="J215" s="804"/>
      <c r="K215" s="770"/>
      <c r="L215" s="767"/>
      <c r="M215" s="767"/>
      <c r="N215" s="270"/>
      <c r="O215" s="265">
        <v>2</v>
      </c>
      <c r="P215" s="270"/>
      <c r="Q215" s="265" t="s">
        <v>246</v>
      </c>
      <c r="R215" s="269"/>
      <c r="S215" s="265">
        <v>2</v>
      </c>
      <c r="T215" s="765"/>
    </row>
    <row r="216" spans="2:20" s="251" customFormat="1" ht="60" customHeight="1" x14ac:dyDescent="0.4">
      <c r="B216" s="274"/>
      <c r="C216" s="274"/>
      <c r="D216" s="264"/>
      <c r="E216" s="274"/>
      <c r="F216" s="771"/>
      <c r="G216" s="794"/>
      <c r="H216" s="794"/>
      <c r="I216" s="805"/>
      <c r="J216" s="806"/>
      <c r="K216" s="771"/>
      <c r="L216" s="768"/>
      <c r="M216" s="768"/>
      <c r="N216" s="267"/>
      <c r="O216" s="265" t="s">
        <v>246</v>
      </c>
      <c r="P216" s="267"/>
      <c r="Q216" s="265" t="s">
        <v>246</v>
      </c>
      <c r="R216" s="266"/>
      <c r="S216" s="265" t="s">
        <v>246</v>
      </c>
      <c r="T216" s="765"/>
    </row>
    <row r="217" spans="2:20" s="251" customFormat="1" ht="49.5" customHeight="1" x14ac:dyDescent="0.4">
      <c r="B217" s="274"/>
      <c r="C217" s="274"/>
      <c r="D217" s="264"/>
      <c r="E217" s="274"/>
      <c r="F217" s="769">
        <v>41</v>
      </c>
      <c r="G217" s="792" t="s">
        <v>393</v>
      </c>
      <c r="H217" s="792" t="s">
        <v>599</v>
      </c>
      <c r="I217" s="801" t="s">
        <v>598</v>
      </c>
      <c r="J217" s="802"/>
      <c r="K217" s="769" t="s">
        <v>323</v>
      </c>
      <c r="L217" s="766">
        <v>36</v>
      </c>
      <c r="M217" s="766" t="s">
        <v>246</v>
      </c>
      <c r="N217" s="272"/>
      <c r="O217" s="265" t="s">
        <v>246</v>
      </c>
      <c r="P217" s="272"/>
      <c r="Q217" s="265" t="s">
        <v>246</v>
      </c>
      <c r="R217" s="271"/>
      <c r="S217" s="265">
        <v>36</v>
      </c>
      <c r="T217" s="765" t="s">
        <v>597</v>
      </c>
    </row>
    <row r="218" spans="2:20" s="251" customFormat="1" ht="49.5" customHeight="1" x14ac:dyDescent="0.4">
      <c r="B218" s="274"/>
      <c r="C218" s="274"/>
      <c r="D218" s="264"/>
      <c r="E218" s="274"/>
      <c r="F218" s="770"/>
      <c r="G218" s="793"/>
      <c r="H218" s="793"/>
      <c r="I218" s="803"/>
      <c r="J218" s="804"/>
      <c r="K218" s="770"/>
      <c r="L218" s="767"/>
      <c r="M218" s="767"/>
      <c r="N218" s="270"/>
      <c r="O218" s="265" t="s">
        <v>246</v>
      </c>
      <c r="P218" s="270"/>
      <c r="Q218" s="265" t="s">
        <v>246</v>
      </c>
      <c r="R218" s="269"/>
      <c r="S218" s="265" t="s">
        <v>246</v>
      </c>
      <c r="T218" s="765"/>
    </row>
    <row r="219" spans="2:20" s="251" customFormat="1" ht="49.5" customHeight="1" x14ac:dyDescent="0.4">
      <c r="B219" s="274"/>
      <c r="C219" s="274"/>
      <c r="D219" s="264"/>
      <c r="E219" s="274"/>
      <c r="F219" s="771"/>
      <c r="G219" s="794"/>
      <c r="H219" s="794"/>
      <c r="I219" s="805"/>
      <c r="J219" s="806"/>
      <c r="K219" s="771"/>
      <c r="L219" s="768"/>
      <c r="M219" s="768"/>
      <c r="N219" s="267"/>
      <c r="O219" s="265" t="s">
        <v>246</v>
      </c>
      <c r="P219" s="267"/>
      <c r="Q219" s="265" t="s">
        <v>246</v>
      </c>
      <c r="R219" s="266"/>
      <c r="S219" s="265" t="s">
        <v>246</v>
      </c>
      <c r="T219" s="765"/>
    </row>
    <row r="220" spans="2:20" s="251" customFormat="1" ht="37.5" customHeight="1" x14ac:dyDescent="0.4">
      <c r="B220" s="274"/>
      <c r="C220" s="274"/>
      <c r="D220" s="264"/>
      <c r="E220" s="274"/>
      <c r="F220" s="769">
        <v>42</v>
      </c>
      <c r="G220" s="792" t="s">
        <v>393</v>
      </c>
      <c r="H220" s="792" t="s">
        <v>596</v>
      </c>
      <c r="I220" s="801" t="s">
        <v>595</v>
      </c>
      <c r="J220" s="802"/>
      <c r="K220" s="769" t="s">
        <v>323</v>
      </c>
      <c r="L220" s="766">
        <v>97</v>
      </c>
      <c r="M220" s="766">
        <v>20</v>
      </c>
      <c r="N220" s="272"/>
      <c r="O220" s="265">
        <v>16</v>
      </c>
      <c r="P220" s="272"/>
      <c r="Q220" s="265">
        <v>5</v>
      </c>
      <c r="R220" s="271"/>
      <c r="S220" s="265">
        <v>139</v>
      </c>
      <c r="T220" s="777" t="s">
        <v>594</v>
      </c>
    </row>
    <row r="221" spans="2:20" s="251" customFormat="1" ht="37.5" customHeight="1" x14ac:dyDescent="0.4">
      <c r="B221" s="274"/>
      <c r="C221" s="274"/>
      <c r="D221" s="264"/>
      <c r="E221" s="274"/>
      <c r="F221" s="770"/>
      <c r="G221" s="793"/>
      <c r="H221" s="793"/>
      <c r="I221" s="803"/>
      <c r="J221" s="804"/>
      <c r="K221" s="770"/>
      <c r="L221" s="767"/>
      <c r="M221" s="767"/>
      <c r="N221" s="270"/>
      <c r="O221" s="265" t="s">
        <v>246</v>
      </c>
      <c r="P221" s="270"/>
      <c r="Q221" s="265" t="s">
        <v>246</v>
      </c>
      <c r="R221" s="269"/>
      <c r="S221" s="265" t="s">
        <v>246</v>
      </c>
      <c r="T221" s="777"/>
    </row>
    <row r="222" spans="2:20" s="251" customFormat="1" ht="37.5" customHeight="1" x14ac:dyDescent="0.4">
      <c r="B222" s="274"/>
      <c r="C222" s="274"/>
      <c r="D222" s="264"/>
      <c r="E222" s="274"/>
      <c r="F222" s="771"/>
      <c r="G222" s="794"/>
      <c r="H222" s="794"/>
      <c r="I222" s="805"/>
      <c r="J222" s="806"/>
      <c r="K222" s="771"/>
      <c r="L222" s="768"/>
      <c r="M222" s="768"/>
      <c r="N222" s="267"/>
      <c r="O222" s="265" t="s">
        <v>246</v>
      </c>
      <c r="P222" s="267"/>
      <c r="Q222" s="265" t="s">
        <v>246</v>
      </c>
      <c r="R222" s="266"/>
      <c r="S222" s="265" t="s">
        <v>246</v>
      </c>
      <c r="T222" s="777"/>
    </row>
    <row r="223" spans="2:20" s="251" customFormat="1" ht="28.35" customHeight="1" x14ac:dyDescent="0.4">
      <c r="B223" s="274"/>
      <c r="C223" s="274"/>
      <c r="D223" s="264"/>
      <c r="E223" s="274"/>
      <c r="F223" s="769">
        <v>43</v>
      </c>
      <c r="G223" s="792" t="s">
        <v>393</v>
      </c>
      <c r="H223" s="792" t="s">
        <v>593</v>
      </c>
      <c r="I223" s="801" t="s">
        <v>592</v>
      </c>
      <c r="J223" s="802"/>
      <c r="K223" s="769" t="s">
        <v>323</v>
      </c>
      <c r="L223" s="766">
        <v>58</v>
      </c>
      <c r="M223" s="766">
        <v>37</v>
      </c>
      <c r="N223" s="272"/>
      <c r="O223" s="265">
        <v>38</v>
      </c>
      <c r="P223" s="272"/>
      <c r="Q223" s="265">
        <v>37</v>
      </c>
      <c r="R223" s="271"/>
      <c r="S223" s="265">
        <v>171</v>
      </c>
      <c r="T223" s="765" t="s">
        <v>591</v>
      </c>
    </row>
    <row r="224" spans="2:20" s="251" customFormat="1" ht="28.35" customHeight="1" x14ac:dyDescent="0.4">
      <c r="B224" s="274"/>
      <c r="C224" s="274"/>
      <c r="D224" s="264"/>
      <c r="E224" s="274"/>
      <c r="F224" s="770"/>
      <c r="G224" s="793"/>
      <c r="H224" s="793"/>
      <c r="I224" s="803"/>
      <c r="J224" s="804"/>
      <c r="K224" s="770"/>
      <c r="L224" s="767"/>
      <c r="M224" s="767"/>
      <c r="N224" s="270"/>
      <c r="O224" s="265">
        <v>38</v>
      </c>
      <c r="P224" s="270"/>
      <c r="Q224" s="265" t="s">
        <v>246</v>
      </c>
      <c r="R224" s="269"/>
      <c r="S224" s="265">
        <v>38</v>
      </c>
      <c r="T224" s="765"/>
    </row>
    <row r="225" spans="2:20" s="251" customFormat="1" ht="28.35" customHeight="1" x14ac:dyDescent="0.4">
      <c r="B225" s="274"/>
      <c r="C225" s="274"/>
      <c r="D225" s="264"/>
      <c r="E225" s="274"/>
      <c r="F225" s="771"/>
      <c r="G225" s="794"/>
      <c r="H225" s="794"/>
      <c r="I225" s="805"/>
      <c r="J225" s="806"/>
      <c r="K225" s="771"/>
      <c r="L225" s="768"/>
      <c r="M225" s="768"/>
      <c r="N225" s="267"/>
      <c r="O225" s="265" t="s">
        <v>246</v>
      </c>
      <c r="P225" s="267"/>
      <c r="Q225" s="265" t="s">
        <v>246</v>
      </c>
      <c r="R225" s="266"/>
      <c r="S225" s="265" t="s">
        <v>246</v>
      </c>
      <c r="T225" s="765"/>
    </row>
    <row r="226" spans="2:20" s="251" customFormat="1" ht="81.75" customHeight="1" x14ac:dyDescent="0.4">
      <c r="B226" s="274"/>
      <c r="C226" s="274"/>
      <c r="D226" s="264"/>
      <c r="E226" s="274"/>
      <c r="F226" s="769">
        <v>44</v>
      </c>
      <c r="G226" s="792" t="s">
        <v>393</v>
      </c>
      <c r="H226" s="792" t="s">
        <v>590</v>
      </c>
      <c r="I226" s="801" t="s">
        <v>589</v>
      </c>
      <c r="J226" s="802"/>
      <c r="K226" s="769" t="s">
        <v>323</v>
      </c>
      <c r="L226" s="766">
        <v>14</v>
      </c>
      <c r="M226" s="766" t="s">
        <v>246</v>
      </c>
      <c r="N226" s="272"/>
      <c r="O226" s="265" t="s">
        <v>246</v>
      </c>
      <c r="P226" s="272"/>
      <c r="Q226" s="265" t="s">
        <v>246</v>
      </c>
      <c r="R226" s="271"/>
      <c r="S226" s="265">
        <v>14</v>
      </c>
      <c r="T226" s="765" t="s">
        <v>588</v>
      </c>
    </row>
    <row r="227" spans="2:20" s="251" customFormat="1" ht="81.75" customHeight="1" x14ac:dyDescent="0.4">
      <c r="B227" s="274"/>
      <c r="C227" s="274"/>
      <c r="D227" s="264"/>
      <c r="E227" s="274"/>
      <c r="F227" s="770"/>
      <c r="G227" s="793"/>
      <c r="H227" s="793"/>
      <c r="I227" s="803"/>
      <c r="J227" s="804"/>
      <c r="K227" s="770"/>
      <c r="L227" s="767"/>
      <c r="M227" s="767"/>
      <c r="N227" s="270"/>
      <c r="O227" s="265" t="s">
        <v>246</v>
      </c>
      <c r="P227" s="270"/>
      <c r="Q227" s="265" t="s">
        <v>246</v>
      </c>
      <c r="R227" s="269"/>
      <c r="S227" s="265" t="s">
        <v>246</v>
      </c>
      <c r="T227" s="765"/>
    </row>
    <row r="228" spans="2:20" s="251" customFormat="1" ht="81.75" customHeight="1" x14ac:dyDescent="0.4">
      <c r="B228" s="274"/>
      <c r="C228" s="274"/>
      <c r="D228" s="264"/>
      <c r="E228" s="274"/>
      <c r="F228" s="771"/>
      <c r="G228" s="794"/>
      <c r="H228" s="794"/>
      <c r="I228" s="805"/>
      <c r="J228" s="806"/>
      <c r="K228" s="771"/>
      <c r="L228" s="768"/>
      <c r="M228" s="768"/>
      <c r="N228" s="267"/>
      <c r="O228" s="265" t="s">
        <v>246</v>
      </c>
      <c r="P228" s="267"/>
      <c r="Q228" s="265" t="s">
        <v>246</v>
      </c>
      <c r="R228" s="266"/>
      <c r="S228" s="265" t="s">
        <v>246</v>
      </c>
      <c r="T228" s="765"/>
    </row>
    <row r="229" spans="2:20" s="251" customFormat="1" ht="88.5" customHeight="1" x14ac:dyDescent="0.4">
      <c r="B229" s="274"/>
      <c r="C229" s="274"/>
      <c r="D229" s="264"/>
      <c r="E229" s="274"/>
      <c r="F229" s="769">
        <v>45</v>
      </c>
      <c r="G229" s="792" t="s">
        <v>393</v>
      </c>
      <c r="H229" s="792" t="s">
        <v>587</v>
      </c>
      <c r="I229" s="801" t="s">
        <v>586</v>
      </c>
      <c r="J229" s="802"/>
      <c r="K229" s="769" t="s">
        <v>323</v>
      </c>
      <c r="L229" s="766">
        <v>279</v>
      </c>
      <c r="M229" s="766" t="s">
        <v>246</v>
      </c>
      <c r="N229" s="272"/>
      <c r="O229" s="265" t="s">
        <v>246</v>
      </c>
      <c r="P229" s="272"/>
      <c r="Q229" s="265" t="s">
        <v>246</v>
      </c>
      <c r="R229" s="271"/>
      <c r="S229" s="265">
        <v>279</v>
      </c>
      <c r="T229" s="765" t="s">
        <v>585</v>
      </c>
    </row>
    <row r="230" spans="2:20" s="251" customFormat="1" ht="88.5" customHeight="1" x14ac:dyDescent="0.4">
      <c r="B230" s="274"/>
      <c r="C230" s="274"/>
      <c r="D230" s="264"/>
      <c r="E230" s="274"/>
      <c r="F230" s="770"/>
      <c r="G230" s="793"/>
      <c r="H230" s="793"/>
      <c r="I230" s="803"/>
      <c r="J230" s="804"/>
      <c r="K230" s="770"/>
      <c r="L230" s="767"/>
      <c r="M230" s="767"/>
      <c r="N230" s="270"/>
      <c r="O230" s="265" t="s">
        <v>246</v>
      </c>
      <c r="P230" s="270"/>
      <c r="Q230" s="265" t="s">
        <v>246</v>
      </c>
      <c r="R230" s="269"/>
      <c r="S230" s="265" t="s">
        <v>246</v>
      </c>
      <c r="T230" s="765"/>
    </row>
    <row r="231" spans="2:20" s="251" customFormat="1" ht="88.5" customHeight="1" x14ac:dyDescent="0.4">
      <c r="B231" s="274"/>
      <c r="C231" s="274"/>
      <c r="D231" s="264"/>
      <c r="E231" s="274"/>
      <c r="F231" s="771"/>
      <c r="G231" s="794"/>
      <c r="H231" s="794"/>
      <c r="I231" s="805"/>
      <c r="J231" s="806"/>
      <c r="K231" s="771"/>
      <c r="L231" s="768"/>
      <c r="M231" s="768"/>
      <c r="N231" s="267"/>
      <c r="O231" s="265" t="s">
        <v>246</v>
      </c>
      <c r="P231" s="267"/>
      <c r="Q231" s="265" t="s">
        <v>246</v>
      </c>
      <c r="R231" s="266"/>
      <c r="S231" s="265" t="s">
        <v>246</v>
      </c>
      <c r="T231" s="765"/>
    </row>
    <row r="232" spans="2:20" s="251" customFormat="1" ht="71.25" customHeight="1" x14ac:dyDescent="0.4">
      <c r="B232" s="274"/>
      <c r="C232" s="274"/>
      <c r="D232" s="264"/>
      <c r="E232" s="274"/>
      <c r="F232" s="769">
        <v>46</v>
      </c>
      <c r="G232" s="792" t="s">
        <v>393</v>
      </c>
      <c r="H232" s="792" t="s">
        <v>584</v>
      </c>
      <c r="I232" s="801" t="s">
        <v>583</v>
      </c>
      <c r="J232" s="802"/>
      <c r="K232" s="769" t="s">
        <v>323</v>
      </c>
      <c r="L232" s="766">
        <v>0</v>
      </c>
      <c r="M232" s="766" t="s">
        <v>246</v>
      </c>
      <c r="N232" s="272"/>
      <c r="O232" s="265" t="s">
        <v>246</v>
      </c>
      <c r="P232" s="272"/>
      <c r="Q232" s="265" t="s">
        <v>246</v>
      </c>
      <c r="R232" s="271"/>
      <c r="S232" s="265">
        <v>0</v>
      </c>
      <c r="T232" s="777" t="s">
        <v>582</v>
      </c>
    </row>
    <row r="233" spans="2:20" s="251" customFormat="1" ht="71.25" customHeight="1" x14ac:dyDescent="0.4">
      <c r="B233" s="274"/>
      <c r="C233" s="274"/>
      <c r="D233" s="264"/>
      <c r="E233" s="274"/>
      <c r="F233" s="770"/>
      <c r="G233" s="793"/>
      <c r="H233" s="793"/>
      <c r="I233" s="803"/>
      <c r="J233" s="804"/>
      <c r="K233" s="770"/>
      <c r="L233" s="767"/>
      <c r="M233" s="767"/>
      <c r="N233" s="270"/>
      <c r="O233" s="265" t="s">
        <v>246</v>
      </c>
      <c r="P233" s="270"/>
      <c r="Q233" s="265" t="s">
        <v>246</v>
      </c>
      <c r="R233" s="269"/>
      <c r="S233" s="265" t="s">
        <v>246</v>
      </c>
      <c r="T233" s="777"/>
    </row>
    <row r="234" spans="2:20" s="251" customFormat="1" ht="71.25" customHeight="1" x14ac:dyDescent="0.4">
      <c r="B234" s="274"/>
      <c r="C234" s="274"/>
      <c r="D234" s="264"/>
      <c r="E234" s="274"/>
      <c r="F234" s="771"/>
      <c r="G234" s="794"/>
      <c r="H234" s="794"/>
      <c r="I234" s="805"/>
      <c r="J234" s="806"/>
      <c r="K234" s="771"/>
      <c r="L234" s="768"/>
      <c r="M234" s="768"/>
      <c r="N234" s="267"/>
      <c r="O234" s="265" t="s">
        <v>246</v>
      </c>
      <c r="P234" s="267"/>
      <c r="Q234" s="265" t="s">
        <v>246</v>
      </c>
      <c r="R234" s="266"/>
      <c r="S234" s="265" t="s">
        <v>246</v>
      </c>
      <c r="T234" s="777"/>
    </row>
    <row r="235" spans="2:20" s="251" customFormat="1" ht="28.35" customHeight="1" x14ac:dyDescent="0.4">
      <c r="B235" s="274"/>
      <c r="C235" s="274"/>
      <c r="D235" s="264"/>
      <c r="E235" s="274"/>
      <c r="F235" s="810" t="s">
        <v>581</v>
      </c>
      <c r="G235" s="811"/>
      <c r="H235" s="811"/>
      <c r="I235" s="811"/>
      <c r="J235" s="789">
        <v>0</v>
      </c>
      <c r="K235" s="769"/>
      <c r="L235" s="766" t="s">
        <v>246</v>
      </c>
      <c r="M235" s="766" t="s">
        <v>246</v>
      </c>
      <c r="N235" s="272"/>
      <c r="O235" s="265" t="s">
        <v>246</v>
      </c>
      <c r="P235" s="272"/>
      <c r="Q235" s="265" t="s">
        <v>246</v>
      </c>
      <c r="R235" s="271"/>
      <c r="S235" s="265" t="s">
        <v>246</v>
      </c>
      <c r="T235" s="764"/>
    </row>
    <row r="236" spans="2:20" s="251" customFormat="1" ht="28.35" customHeight="1" x14ac:dyDescent="0.4">
      <c r="B236" s="274"/>
      <c r="C236" s="274"/>
      <c r="D236" s="264"/>
      <c r="E236" s="274"/>
      <c r="F236" s="812"/>
      <c r="G236" s="813"/>
      <c r="H236" s="813"/>
      <c r="I236" s="813"/>
      <c r="J236" s="790"/>
      <c r="K236" s="770"/>
      <c r="L236" s="767"/>
      <c r="M236" s="767"/>
      <c r="N236" s="270"/>
      <c r="O236" s="265" t="s">
        <v>246</v>
      </c>
      <c r="P236" s="270"/>
      <c r="Q236" s="265" t="s">
        <v>246</v>
      </c>
      <c r="R236" s="269"/>
      <c r="S236" s="265" t="s">
        <v>246</v>
      </c>
      <c r="T236" s="764"/>
    </row>
    <row r="237" spans="2:20" s="251" customFormat="1" ht="28.35" customHeight="1" x14ac:dyDescent="0.4">
      <c r="B237" s="274"/>
      <c r="C237" s="274"/>
      <c r="D237" s="264"/>
      <c r="E237" s="274"/>
      <c r="F237" s="814"/>
      <c r="G237" s="815"/>
      <c r="H237" s="815"/>
      <c r="I237" s="815"/>
      <c r="J237" s="791"/>
      <c r="K237" s="771"/>
      <c r="L237" s="768"/>
      <c r="M237" s="768"/>
      <c r="N237" s="267"/>
      <c r="O237" s="265" t="s">
        <v>246</v>
      </c>
      <c r="P237" s="267"/>
      <c r="Q237" s="265" t="s">
        <v>246</v>
      </c>
      <c r="R237" s="266"/>
      <c r="S237" s="265" t="s">
        <v>246</v>
      </c>
      <c r="T237" s="764"/>
    </row>
    <row r="238" spans="2:20" s="251" customFormat="1" ht="28.35" customHeight="1" x14ac:dyDescent="0.4">
      <c r="B238" s="274"/>
      <c r="C238" s="274"/>
      <c r="D238" s="264"/>
      <c r="E238" s="274"/>
      <c r="F238" s="799" t="s">
        <v>580</v>
      </c>
      <c r="G238" s="800"/>
      <c r="H238" s="800"/>
      <c r="I238" s="800"/>
      <c r="J238" s="789">
        <v>0</v>
      </c>
      <c r="K238" s="769"/>
      <c r="L238" s="766" t="s">
        <v>246</v>
      </c>
      <c r="M238" s="766" t="s">
        <v>246</v>
      </c>
      <c r="N238" s="272"/>
      <c r="O238" s="265" t="s">
        <v>246</v>
      </c>
      <c r="P238" s="272"/>
      <c r="Q238" s="265" t="s">
        <v>246</v>
      </c>
      <c r="R238" s="271"/>
      <c r="S238" s="265" t="s">
        <v>246</v>
      </c>
      <c r="T238" s="764"/>
    </row>
    <row r="239" spans="2:20" s="251" customFormat="1" ht="28.35" customHeight="1" x14ac:dyDescent="0.4">
      <c r="B239" s="274"/>
      <c r="C239" s="274"/>
      <c r="D239" s="264"/>
      <c r="E239" s="274"/>
      <c r="F239" s="795"/>
      <c r="G239" s="796"/>
      <c r="H239" s="796"/>
      <c r="I239" s="796"/>
      <c r="J239" s="790"/>
      <c r="K239" s="770"/>
      <c r="L239" s="767"/>
      <c r="M239" s="767"/>
      <c r="N239" s="270"/>
      <c r="O239" s="265" t="s">
        <v>246</v>
      </c>
      <c r="P239" s="270"/>
      <c r="Q239" s="265" t="s">
        <v>246</v>
      </c>
      <c r="R239" s="269"/>
      <c r="S239" s="265" t="s">
        <v>246</v>
      </c>
      <c r="T239" s="764"/>
    </row>
    <row r="240" spans="2:20" s="251" customFormat="1" ht="28.35" customHeight="1" x14ac:dyDescent="0.4">
      <c r="B240" s="274"/>
      <c r="C240" s="274"/>
      <c r="D240" s="264"/>
      <c r="E240" s="425"/>
      <c r="F240" s="797"/>
      <c r="G240" s="798"/>
      <c r="H240" s="798"/>
      <c r="I240" s="798"/>
      <c r="J240" s="791"/>
      <c r="K240" s="771"/>
      <c r="L240" s="768"/>
      <c r="M240" s="768"/>
      <c r="N240" s="267"/>
      <c r="O240" s="265" t="s">
        <v>246</v>
      </c>
      <c r="P240" s="267"/>
      <c r="Q240" s="265" t="s">
        <v>246</v>
      </c>
      <c r="R240" s="266"/>
      <c r="S240" s="265" t="s">
        <v>246</v>
      </c>
      <c r="T240" s="764"/>
    </row>
    <row r="241" spans="2:20" s="251" customFormat="1" ht="28.35" customHeight="1" x14ac:dyDescent="0.4">
      <c r="B241" s="274"/>
      <c r="C241" s="274"/>
      <c r="D241" s="264"/>
      <c r="E241" s="799" t="s">
        <v>579</v>
      </c>
      <c r="F241" s="800"/>
      <c r="G241" s="800"/>
      <c r="H241" s="800"/>
      <c r="I241" s="800"/>
      <c r="J241" s="807">
        <v>17</v>
      </c>
      <c r="K241" s="769"/>
      <c r="L241" s="766">
        <v>78269</v>
      </c>
      <c r="M241" s="766">
        <v>19225</v>
      </c>
      <c r="N241" s="272"/>
      <c r="O241" s="265">
        <v>9770</v>
      </c>
      <c r="P241" s="272"/>
      <c r="Q241" s="265">
        <v>16031</v>
      </c>
      <c r="R241" s="271"/>
      <c r="S241" s="265">
        <v>123297</v>
      </c>
      <c r="T241" s="764"/>
    </row>
    <row r="242" spans="2:20" s="251" customFormat="1" ht="28.35" customHeight="1" x14ac:dyDescent="0.4">
      <c r="B242" s="274"/>
      <c r="C242" s="274"/>
      <c r="D242" s="264"/>
      <c r="E242" s="795"/>
      <c r="F242" s="796"/>
      <c r="G242" s="796"/>
      <c r="H242" s="796"/>
      <c r="I242" s="796"/>
      <c r="J242" s="808"/>
      <c r="K242" s="770"/>
      <c r="L242" s="767"/>
      <c r="M242" s="767"/>
      <c r="N242" s="270"/>
      <c r="O242" s="265" t="s">
        <v>246</v>
      </c>
      <c r="P242" s="270"/>
      <c r="Q242" s="265">
        <v>78</v>
      </c>
      <c r="R242" s="269"/>
      <c r="S242" s="265">
        <v>78</v>
      </c>
      <c r="T242" s="764"/>
    </row>
    <row r="243" spans="2:20" s="251" customFormat="1" ht="28.35" customHeight="1" x14ac:dyDescent="0.4">
      <c r="B243" s="274"/>
      <c r="C243" s="274"/>
      <c r="D243" s="264"/>
      <c r="E243" s="795"/>
      <c r="F243" s="796"/>
      <c r="G243" s="796"/>
      <c r="H243" s="796"/>
      <c r="I243" s="796"/>
      <c r="J243" s="809"/>
      <c r="K243" s="771"/>
      <c r="L243" s="768"/>
      <c r="M243" s="768"/>
      <c r="N243" s="270"/>
      <c r="O243" s="265">
        <v>259</v>
      </c>
      <c r="P243" s="270"/>
      <c r="Q243" s="265">
        <v>488</v>
      </c>
      <c r="R243" s="269"/>
      <c r="S243" s="265">
        <v>747</v>
      </c>
      <c r="T243" s="764"/>
    </row>
    <row r="244" spans="2:20" s="251" customFormat="1" ht="28.35" customHeight="1" x14ac:dyDescent="0.4">
      <c r="B244" s="274"/>
      <c r="C244" s="274"/>
      <c r="D244" s="264"/>
      <c r="E244" s="274"/>
      <c r="F244" s="799" t="s">
        <v>578</v>
      </c>
      <c r="G244" s="800"/>
      <c r="H244" s="800"/>
      <c r="I244" s="800"/>
      <c r="J244" s="807">
        <v>8</v>
      </c>
      <c r="K244" s="769"/>
      <c r="L244" s="766">
        <v>57324</v>
      </c>
      <c r="M244" s="766">
        <v>11293</v>
      </c>
      <c r="N244" s="272"/>
      <c r="O244" s="265">
        <v>7827</v>
      </c>
      <c r="P244" s="272"/>
      <c r="Q244" s="265">
        <v>14554</v>
      </c>
      <c r="R244" s="271"/>
      <c r="S244" s="265">
        <v>91000</v>
      </c>
      <c r="T244" s="764"/>
    </row>
    <row r="245" spans="2:20" s="251" customFormat="1" ht="28.35" customHeight="1" x14ac:dyDescent="0.4">
      <c r="B245" s="274"/>
      <c r="C245" s="274"/>
      <c r="D245" s="264"/>
      <c r="E245" s="274"/>
      <c r="F245" s="795"/>
      <c r="G245" s="796"/>
      <c r="H245" s="796"/>
      <c r="I245" s="796"/>
      <c r="J245" s="808"/>
      <c r="K245" s="770"/>
      <c r="L245" s="767"/>
      <c r="M245" s="767"/>
      <c r="N245" s="270"/>
      <c r="O245" s="265" t="s">
        <v>246</v>
      </c>
      <c r="P245" s="270"/>
      <c r="Q245" s="265" t="s">
        <v>246</v>
      </c>
      <c r="R245" s="269"/>
      <c r="S245" s="265" t="s">
        <v>246</v>
      </c>
      <c r="T245" s="764"/>
    </row>
    <row r="246" spans="2:20" s="251" customFormat="1" ht="28.35" customHeight="1" x14ac:dyDescent="0.4">
      <c r="B246" s="274"/>
      <c r="C246" s="274"/>
      <c r="D246" s="264"/>
      <c r="E246" s="274"/>
      <c r="F246" s="797"/>
      <c r="G246" s="798"/>
      <c r="H246" s="798"/>
      <c r="I246" s="798"/>
      <c r="J246" s="809"/>
      <c r="K246" s="771"/>
      <c r="L246" s="768"/>
      <c r="M246" s="768"/>
      <c r="N246" s="267"/>
      <c r="O246" s="265" t="s">
        <v>246</v>
      </c>
      <c r="P246" s="267"/>
      <c r="Q246" s="265" t="s">
        <v>246</v>
      </c>
      <c r="R246" s="266"/>
      <c r="S246" s="265" t="s">
        <v>246</v>
      </c>
      <c r="T246" s="764"/>
    </row>
    <row r="247" spans="2:20" s="251" customFormat="1" ht="59.25" customHeight="1" x14ac:dyDescent="0.4">
      <c r="B247" s="274"/>
      <c r="C247" s="274"/>
      <c r="D247" s="264"/>
      <c r="E247" s="274"/>
      <c r="F247" s="769">
        <v>47</v>
      </c>
      <c r="G247" s="792" t="s">
        <v>516</v>
      </c>
      <c r="H247" s="792" t="s">
        <v>577</v>
      </c>
      <c r="I247" s="801" t="s">
        <v>576</v>
      </c>
      <c r="J247" s="802"/>
      <c r="K247" s="769" t="s">
        <v>323</v>
      </c>
      <c r="L247" s="766">
        <v>34449</v>
      </c>
      <c r="M247" s="766">
        <v>9548</v>
      </c>
      <c r="N247" s="272"/>
      <c r="O247" s="265">
        <v>6395</v>
      </c>
      <c r="P247" s="272"/>
      <c r="Q247" s="265">
        <v>10084</v>
      </c>
      <c r="R247" s="271"/>
      <c r="S247" s="265">
        <v>60477</v>
      </c>
      <c r="T247" s="777" t="s">
        <v>575</v>
      </c>
    </row>
    <row r="248" spans="2:20" s="251" customFormat="1" ht="59.25" customHeight="1" x14ac:dyDescent="0.4">
      <c r="B248" s="274"/>
      <c r="C248" s="274"/>
      <c r="D248" s="264"/>
      <c r="E248" s="274"/>
      <c r="F248" s="770"/>
      <c r="G248" s="793"/>
      <c r="H248" s="793"/>
      <c r="I248" s="803"/>
      <c r="J248" s="804"/>
      <c r="K248" s="770"/>
      <c r="L248" s="767"/>
      <c r="M248" s="767"/>
      <c r="N248" s="270"/>
      <c r="O248" s="265" t="s">
        <v>246</v>
      </c>
      <c r="P248" s="270"/>
      <c r="Q248" s="265" t="s">
        <v>246</v>
      </c>
      <c r="R248" s="269"/>
      <c r="S248" s="265" t="s">
        <v>246</v>
      </c>
      <c r="T248" s="777"/>
    </row>
    <row r="249" spans="2:20" s="251" customFormat="1" ht="59.25" customHeight="1" x14ac:dyDescent="0.4">
      <c r="B249" s="274"/>
      <c r="C249" s="274"/>
      <c r="D249" s="264"/>
      <c r="E249" s="274"/>
      <c r="F249" s="771"/>
      <c r="G249" s="794"/>
      <c r="H249" s="794"/>
      <c r="I249" s="805"/>
      <c r="J249" s="806"/>
      <c r="K249" s="771"/>
      <c r="L249" s="768"/>
      <c r="M249" s="768"/>
      <c r="N249" s="267"/>
      <c r="O249" s="265" t="s">
        <v>246</v>
      </c>
      <c r="P249" s="267"/>
      <c r="Q249" s="265" t="s">
        <v>246</v>
      </c>
      <c r="R249" s="266"/>
      <c r="S249" s="265" t="s">
        <v>246</v>
      </c>
      <c r="T249" s="777"/>
    </row>
    <row r="250" spans="2:20" s="251" customFormat="1" ht="37.5" customHeight="1" x14ac:dyDescent="0.4">
      <c r="B250" s="274"/>
      <c r="C250" s="274"/>
      <c r="D250" s="264"/>
      <c r="E250" s="274"/>
      <c r="F250" s="769">
        <v>48</v>
      </c>
      <c r="G250" s="792" t="s">
        <v>488</v>
      </c>
      <c r="H250" s="792" t="s">
        <v>574</v>
      </c>
      <c r="I250" s="801" t="s">
        <v>573</v>
      </c>
      <c r="J250" s="802"/>
      <c r="K250" s="769" t="s">
        <v>323</v>
      </c>
      <c r="L250" s="766">
        <v>5119</v>
      </c>
      <c r="M250" s="766">
        <v>177</v>
      </c>
      <c r="N250" s="272"/>
      <c r="O250" s="265">
        <v>1</v>
      </c>
      <c r="P250" s="272"/>
      <c r="Q250" s="265">
        <v>416</v>
      </c>
      <c r="R250" s="271"/>
      <c r="S250" s="265">
        <v>5715</v>
      </c>
      <c r="T250" s="777" t="s">
        <v>572</v>
      </c>
    </row>
    <row r="251" spans="2:20" s="251" customFormat="1" ht="37.5" customHeight="1" x14ac:dyDescent="0.4">
      <c r="B251" s="274"/>
      <c r="C251" s="274"/>
      <c r="D251" s="264"/>
      <c r="E251" s="274"/>
      <c r="F251" s="770"/>
      <c r="G251" s="793"/>
      <c r="H251" s="793"/>
      <c r="I251" s="803"/>
      <c r="J251" s="804"/>
      <c r="K251" s="770"/>
      <c r="L251" s="767"/>
      <c r="M251" s="767"/>
      <c r="N251" s="270"/>
      <c r="O251" s="265" t="s">
        <v>246</v>
      </c>
      <c r="P251" s="270"/>
      <c r="Q251" s="265" t="s">
        <v>246</v>
      </c>
      <c r="R251" s="269"/>
      <c r="S251" s="265" t="s">
        <v>246</v>
      </c>
      <c r="T251" s="765"/>
    </row>
    <row r="252" spans="2:20" s="251" customFormat="1" ht="37.5" customHeight="1" x14ac:dyDescent="0.4">
      <c r="B252" s="274"/>
      <c r="C252" s="274"/>
      <c r="D252" s="264"/>
      <c r="E252" s="274"/>
      <c r="F252" s="771"/>
      <c r="G252" s="794"/>
      <c r="H252" s="794"/>
      <c r="I252" s="805"/>
      <c r="J252" s="806"/>
      <c r="K252" s="771"/>
      <c r="L252" s="768"/>
      <c r="M252" s="768"/>
      <c r="N252" s="267"/>
      <c r="O252" s="265" t="s">
        <v>246</v>
      </c>
      <c r="P252" s="267"/>
      <c r="Q252" s="265" t="s">
        <v>246</v>
      </c>
      <c r="R252" s="266"/>
      <c r="S252" s="265" t="s">
        <v>246</v>
      </c>
      <c r="T252" s="765"/>
    </row>
    <row r="253" spans="2:20" s="251" customFormat="1" ht="37.5" customHeight="1" x14ac:dyDescent="0.4">
      <c r="B253" s="274"/>
      <c r="C253" s="274"/>
      <c r="D253" s="264"/>
      <c r="E253" s="274"/>
      <c r="F253" s="769">
        <v>49</v>
      </c>
      <c r="G253" s="792" t="s">
        <v>488</v>
      </c>
      <c r="H253" s="792" t="s">
        <v>571</v>
      </c>
      <c r="I253" s="801" t="s">
        <v>570</v>
      </c>
      <c r="J253" s="802"/>
      <c r="K253" s="769" t="s">
        <v>569</v>
      </c>
      <c r="L253" s="766">
        <v>1005</v>
      </c>
      <c r="M253" s="766">
        <v>60</v>
      </c>
      <c r="N253" s="272"/>
      <c r="O253" s="265">
        <v>39</v>
      </c>
      <c r="P253" s="272"/>
      <c r="Q253" s="265">
        <v>537</v>
      </c>
      <c r="R253" s="271"/>
      <c r="S253" s="265">
        <v>1641</v>
      </c>
      <c r="T253" s="777" t="s">
        <v>568</v>
      </c>
    </row>
    <row r="254" spans="2:20" s="251" customFormat="1" ht="37.5" customHeight="1" x14ac:dyDescent="0.4">
      <c r="B254" s="274"/>
      <c r="C254" s="274"/>
      <c r="D254" s="264"/>
      <c r="E254" s="274"/>
      <c r="F254" s="770"/>
      <c r="G254" s="793"/>
      <c r="H254" s="793"/>
      <c r="I254" s="803"/>
      <c r="J254" s="804"/>
      <c r="K254" s="770"/>
      <c r="L254" s="767"/>
      <c r="M254" s="767"/>
      <c r="N254" s="270"/>
      <c r="O254" s="265" t="s">
        <v>246</v>
      </c>
      <c r="P254" s="270"/>
      <c r="Q254" s="265" t="s">
        <v>246</v>
      </c>
      <c r="R254" s="269"/>
      <c r="S254" s="265" t="s">
        <v>246</v>
      </c>
      <c r="T254" s="765"/>
    </row>
    <row r="255" spans="2:20" s="251" customFormat="1" ht="37.5" customHeight="1" x14ac:dyDescent="0.4">
      <c r="B255" s="274"/>
      <c r="C255" s="274"/>
      <c r="D255" s="264"/>
      <c r="E255" s="274"/>
      <c r="F255" s="771"/>
      <c r="G255" s="794"/>
      <c r="H255" s="794"/>
      <c r="I255" s="805"/>
      <c r="J255" s="806"/>
      <c r="K255" s="771"/>
      <c r="L255" s="768"/>
      <c r="M255" s="768"/>
      <c r="N255" s="267"/>
      <c r="O255" s="265" t="s">
        <v>246</v>
      </c>
      <c r="P255" s="267"/>
      <c r="Q255" s="265" t="s">
        <v>246</v>
      </c>
      <c r="R255" s="266"/>
      <c r="S255" s="265" t="s">
        <v>246</v>
      </c>
      <c r="T255" s="765"/>
    </row>
    <row r="256" spans="2:20" s="251" customFormat="1" ht="60" customHeight="1" x14ac:dyDescent="0.4">
      <c r="B256" s="274"/>
      <c r="C256" s="274"/>
      <c r="D256" s="264"/>
      <c r="E256" s="274"/>
      <c r="F256" s="769">
        <v>50</v>
      </c>
      <c r="G256" s="792" t="s">
        <v>488</v>
      </c>
      <c r="H256" s="792" t="s">
        <v>567</v>
      </c>
      <c r="I256" s="801" t="s">
        <v>566</v>
      </c>
      <c r="J256" s="802"/>
      <c r="K256" s="769" t="s">
        <v>323</v>
      </c>
      <c r="L256" s="766">
        <v>761</v>
      </c>
      <c r="M256" s="766" t="s">
        <v>246</v>
      </c>
      <c r="N256" s="272"/>
      <c r="O256" s="265" t="s">
        <v>246</v>
      </c>
      <c r="P256" s="272"/>
      <c r="Q256" s="265" t="s">
        <v>246</v>
      </c>
      <c r="R256" s="271"/>
      <c r="S256" s="265">
        <v>761</v>
      </c>
      <c r="T256" s="765" t="s">
        <v>565</v>
      </c>
    </row>
    <row r="257" spans="1:20" ht="60" customHeight="1" x14ac:dyDescent="0.4">
      <c r="B257" s="274"/>
      <c r="C257" s="274"/>
      <c r="D257" s="264"/>
      <c r="E257" s="274"/>
      <c r="F257" s="770"/>
      <c r="G257" s="793"/>
      <c r="H257" s="793"/>
      <c r="I257" s="803"/>
      <c r="J257" s="804"/>
      <c r="K257" s="770"/>
      <c r="L257" s="767"/>
      <c r="M257" s="767"/>
      <c r="N257" s="270"/>
      <c r="O257" s="265" t="s">
        <v>246</v>
      </c>
      <c r="P257" s="270"/>
      <c r="Q257" s="265" t="s">
        <v>246</v>
      </c>
      <c r="R257" s="269"/>
      <c r="S257" s="265" t="s">
        <v>246</v>
      </c>
      <c r="T257" s="765"/>
    </row>
    <row r="258" spans="1:20" ht="60" customHeight="1" x14ac:dyDescent="0.4">
      <c r="B258" s="274"/>
      <c r="C258" s="274"/>
      <c r="D258" s="264"/>
      <c r="E258" s="274"/>
      <c r="F258" s="771"/>
      <c r="G258" s="794"/>
      <c r="H258" s="794"/>
      <c r="I258" s="805"/>
      <c r="J258" s="806"/>
      <c r="K258" s="771"/>
      <c r="L258" s="768"/>
      <c r="M258" s="768"/>
      <c r="N258" s="267"/>
      <c r="O258" s="265" t="s">
        <v>246</v>
      </c>
      <c r="P258" s="267"/>
      <c r="Q258" s="265" t="s">
        <v>246</v>
      </c>
      <c r="R258" s="266"/>
      <c r="S258" s="265" t="s">
        <v>246</v>
      </c>
      <c r="T258" s="765"/>
    </row>
    <row r="259" spans="1:20" ht="39" customHeight="1" x14ac:dyDescent="0.4">
      <c r="A259" s="469"/>
      <c r="B259" s="274"/>
      <c r="C259" s="274"/>
      <c r="D259" s="264"/>
      <c r="E259" s="424"/>
      <c r="F259" s="769">
        <v>51</v>
      </c>
      <c r="G259" s="792" t="s">
        <v>488</v>
      </c>
      <c r="H259" s="792" t="s">
        <v>564</v>
      </c>
      <c r="I259" s="801" t="s">
        <v>563</v>
      </c>
      <c r="J259" s="802"/>
      <c r="K259" s="769" t="s">
        <v>323</v>
      </c>
      <c r="L259" s="766">
        <v>1024</v>
      </c>
      <c r="M259" s="766" t="s">
        <v>246</v>
      </c>
      <c r="N259" s="272"/>
      <c r="O259" s="265" t="s">
        <v>246</v>
      </c>
      <c r="P259" s="272"/>
      <c r="Q259" s="265" t="s">
        <v>246</v>
      </c>
      <c r="R259" s="271"/>
      <c r="S259" s="265">
        <v>1024</v>
      </c>
      <c r="T259" s="765" t="s">
        <v>562</v>
      </c>
    </row>
    <row r="260" spans="1:20" ht="39" customHeight="1" x14ac:dyDescent="0.4">
      <c r="B260" s="274"/>
      <c r="C260" s="274"/>
      <c r="D260" s="264"/>
      <c r="E260" s="274"/>
      <c r="F260" s="770"/>
      <c r="G260" s="793"/>
      <c r="H260" s="793"/>
      <c r="I260" s="803"/>
      <c r="J260" s="804"/>
      <c r="K260" s="770"/>
      <c r="L260" s="767"/>
      <c r="M260" s="767"/>
      <c r="N260" s="270"/>
      <c r="O260" s="265" t="s">
        <v>246</v>
      </c>
      <c r="P260" s="270"/>
      <c r="Q260" s="265" t="s">
        <v>246</v>
      </c>
      <c r="R260" s="269"/>
      <c r="S260" s="265" t="s">
        <v>246</v>
      </c>
      <c r="T260" s="765"/>
    </row>
    <row r="261" spans="1:20" ht="39" customHeight="1" x14ac:dyDescent="0.4">
      <c r="B261" s="274"/>
      <c r="C261" s="274"/>
      <c r="D261" s="264"/>
      <c r="E261" s="274"/>
      <c r="F261" s="771"/>
      <c r="G261" s="794"/>
      <c r="H261" s="794"/>
      <c r="I261" s="805"/>
      <c r="J261" s="806"/>
      <c r="K261" s="771"/>
      <c r="L261" s="768"/>
      <c r="M261" s="768"/>
      <c r="N261" s="267"/>
      <c r="O261" s="265" t="s">
        <v>246</v>
      </c>
      <c r="P261" s="267"/>
      <c r="Q261" s="265" t="s">
        <v>246</v>
      </c>
      <c r="R261" s="266"/>
      <c r="S261" s="265" t="s">
        <v>246</v>
      </c>
      <c r="T261" s="765"/>
    </row>
    <row r="262" spans="1:20" ht="38.25" customHeight="1" x14ac:dyDescent="0.4">
      <c r="B262" s="274"/>
      <c r="C262" s="274"/>
      <c r="D262" s="264"/>
      <c r="E262" s="274"/>
      <c r="F262" s="769">
        <v>52</v>
      </c>
      <c r="G262" s="792" t="s">
        <v>488</v>
      </c>
      <c r="H262" s="792" t="s">
        <v>561</v>
      </c>
      <c r="I262" s="801" t="s">
        <v>560</v>
      </c>
      <c r="J262" s="802"/>
      <c r="K262" s="769" t="s">
        <v>323</v>
      </c>
      <c r="L262" s="766">
        <v>13143</v>
      </c>
      <c r="M262" s="766">
        <v>1210</v>
      </c>
      <c r="N262" s="272"/>
      <c r="O262" s="265">
        <v>1121</v>
      </c>
      <c r="P262" s="272"/>
      <c r="Q262" s="265">
        <v>3250</v>
      </c>
      <c r="R262" s="271"/>
      <c r="S262" s="265">
        <v>18724</v>
      </c>
      <c r="T262" s="777" t="s">
        <v>559</v>
      </c>
    </row>
    <row r="263" spans="1:20" ht="38.25" customHeight="1" x14ac:dyDescent="0.4">
      <c r="B263" s="274"/>
      <c r="C263" s="274"/>
      <c r="D263" s="264"/>
      <c r="E263" s="274"/>
      <c r="F263" s="770"/>
      <c r="G263" s="793"/>
      <c r="H263" s="793"/>
      <c r="I263" s="803"/>
      <c r="J263" s="804"/>
      <c r="K263" s="770"/>
      <c r="L263" s="767"/>
      <c r="M263" s="767"/>
      <c r="N263" s="270"/>
      <c r="O263" s="265" t="s">
        <v>246</v>
      </c>
      <c r="P263" s="270"/>
      <c r="Q263" s="265" t="s">
        <v>246</v>
      </c>
      <c r="R263" s="269"/>
      <c r="S263" s="265" t="s">
        <v>246</v>
      </c>
      <c r="T263" s="765"/>
    </row>
    <row r="264" spans="1:20" ht="38.25" customHeight="1" x14ac:dyDescent="0.4">
      <c r="B264" s="274"/>
      <c r="C264" s="274"/>
      <c r="D264" s="264"/>
      <c r="E264" s="274"/>
      <c r="F264" s="771"/>
      <c r="G264" s="794"/>
      <c r="H264" s="794"/>
      <c r="I264" s="805"/>
      <c r="J264" s="806"/>
      <c r="K264" s="771"/>
      <c r="L264" s="768"/>
      <c r="M264" s="768"/>
      <c r="N264" s="267"/>
      <c r="O264" s="265" t="s">
        <v>246</v>
      </c>
      <c r="P264" s="267"/>
      <c r="Q264" s="265" t="s">
        <v>246</v>
      </c>
      <c r="R264" s="266"/>
      <c r="S264" s="265" t="s">
        <v>246</v>
      </c>
      <c r="T264" s="765"/>
    </row>
    <row r="265" spans="1:20" ht="37.5" customHeight="1" x14ac:dyDescent="0.4">
      <c r="B265" s="274"/>
      <c r="C265" s="274"/>
      <c r="D265" s="264"/>
      <c r="E265" s="274"/>
      <c r="F265" s="769">
        <v>53</v>
      </c>
      <c r="G265" s="792" t="s">
        <v>488</v>
      </c>
      <c r="H265" s="792" t="s">
        <v>558</v>
      </c>
      <c r="I265" s="801" t="s">
        <v>557</v>
      </c>
      <c r="J265" s="802"/>
      <c r="K265" s="769" t="s">
        <v>323</v>
      </c>
      <c r="L265" s="766">
        <v>1497</v>
      </c>
      <c r="M265" s="766">
        <v>209</v>
      </c>
      <c r="N265" s="272"/>
      <c r="O265" s="265">
        <v>199</v>
      </c>
      <c r="P265" s="272"/>
      <c r="Q265" s="265">
        <v>189</v>
      </c>
      <c r="R265" s="271"/>
      <c r="S265" s="265">
        <v>2096</v>
      </c>
      <c r="T265" s="777" t="s">
        <v>556</v>
      </c>
    </row>
    <row r="266" spans="1:20" ht="37.5" customHeight="1" x14ac:dyDescent="0.4">
      <c r="B266" s="274"/>
      <c r="C266" s="274"/>
      <c r="D266" s="264"/>
      <c r="E266" s="274"/>
      <c r="F266" s="770"/>
      <c r="G266" s="793"/>
      <c r="H266" s="793"/>
      <c r="I266" s="803"/>
      <c r="J266" s="804"/>
      <c r="K266" s="770"/>
      <c r="L266" s="767"/>
      <c r="M266" s="767"/>
      <c r="N266" s="270"/>
      <c r="O266" s="265" t="s">
        <v>246</v>
      </c>
      <c r="P266" s="270"/>
      <c r="Q266" s="265" t="s">
        <v>246</v>
      </c>
      <c r="R266" s="269"/>
      <c r="S266" s="265" t="s">
        <v>246</v>
      </c>
      <c r="T266" s="765"/>
    </row>
    <row r="267" spans="1:20" ht="37.5" customHeight="1" x14ac:dyDescent="0.4">
      <c r="B267" s="274"/>
      <c r="C267" s="274"/>
      <c r="D267" s="264"/>
      <c r="E267" s="274"/>
      <c r="F267" s="771"/>
      <c r="G267" s="794"/>
      <c r="H267" s="794"/>
      <c r="I267" s="805"/>
      <c r="J267" s="806"/>
      <c r="K267" s="771"/>
      <c r="L267" s="768"/>
      <c r="M267" s="768"/>
      <c r="N267" s="267"/>
      <c r="O267" s="265" t="s">
        <v>246</v>
      </c>
      <c r="P267" s="267"/>
      <c r="Q267" s="265" t="s">
        <v>246</v>
      </c>
      <c r="R267" s="266"/>
      <c r="S267" s="265" t="s">
        <v>246</v>
      </c>
      <c r="T267" s="765"/>
    </row>
    <row r="268" spans="1:20" ht="83.25" customHeight="1" x14ac:dyDescent="0.4">
      <c r="B268" s="274"/>
      <c r="C268" s="274"/>
      <c r="D268" s="264"/>
      <c r="E268" s="274"/>
      <c r="F268" s="769">
        <v>54</v>
      </c>
      <c r="G268" s="792" t="s">
        <v>488</v>
      </c>
      <c r="H268" s="792" t="s">
        <v>555</v>
      </c>
      <c r="I268" s="801" t="s">
        <v>554</v>
      </c>
      <c r="J268" s="802"/>
      <c r="K268" s="769" t="s">
        <v>323</v>
      </c>
      <c r="L268" s="766">
        <v>323</v>
      </c>
      <c r="M268" s="766">
        <v>88</v>
      </c>
      <c r="N268" s="272"/>
      <c r="O268" s="265">
        <v>70</v>
      </c>
      <c r="P268" s="272"/>
      <c r="Q268" s="265">
        <v>76</v>
      </c>
      <c r="R268" s="271"/>
      <c r="S268" s="265">
        <v>558</v>
      </c>
      <c r="T268" s="777" t="s">
        <v>553</v>
      </c>
    </row>
    <row r="269" spans="1:20" ht="83.25" customHeight="1" x14ac:dyDescent="0.4">
      <c r="B269" s="274"/>
      <c r="C269" s="274"/>
      <c r="D269" s="264"/>
      <c r="E269" s="274"/>
      <c r="F269" s="770"/>
      <c r="G269" s="793"/>
      <c r="H269" s="793"/>
      <c r="I269" s="803"/>
      <c r="J269" s="804"/>
      <c r="K269" s="770"/>
      <c r="L269" s="767"/>
      <c r="M269" s="767"/>
      <c r="N269" s="270"/>
      <c r="O269" s="265" t="s">
        <v>246</v>
      </c>
      <c r="P269" s="270"/>
      <c r="Q269" s="265" t="s">
        <v>246</v>
      </c>
      <c r="R269" s="269"/>
      <c r="S269" s="265" t="s">
        <v>246</v>
      </c>
      <c r="T269" s="765"/>
    </row>
    <row r="270" spans="1:20" ht="83.25" customHeight="1" x14ac:dyDescent="0.4">
      <c r="B270" s="274"/>
      <c r="C270" s="274"/>
      <c r="D270" s="264"/>
      <c r="E270" s="274"/>
      <c r="F270" s="771"/>
      <c r="G270" s="794"/>
      <c r="H270" s="794"/>
      <c r="I270" s="805"/>
      <c r="J270" s="806"/>
      <c r="K270" s="771"/>
      <c r="L270" s="768"/>
      <c r="M270" s="768"/>
      <c r="N270" s="267"/>
      <c r="O270" s="265" t="s">
        <v>246</v>
      </c>
      <c r="P270" s="267"/>
      <c r="Q270" s="265" t="s">
        <v>246</v>
      </c>
      <c r="R270" s="266"/>
      <c r="S270" s="265" t="s">
        <v>246</v>
      </c>
      <c r="T270" s="765"/>
    </row>
    <row r="271" spans="1:20" ht="28.35" customHeight="1" x14ac:dyDescent="0.4">
      <c r="B271" s="274"/>
      <c r="C271" s="274"/>
      <c r="D271" s="264"/>
      <c r="E271" s="274"/>
      <c r="F271" s="799" t="s">
        <v>552</v>
      </c>
      <c r="G271" s="800"/>
      <c r="H271" s="800"/>
      <c r="I271" s="800"/>
      <c r="J271" s="807">
        <v>9</v>
      </c>
      <c r="K271" s="769"/>
      <c r="L271" s="766">
        <v>20945</v>
      </c>
      <c r="M271" s="766">
        <v>7932</v>
      </c>
      <c r="N271" s="272"/>
      <c r="O271" s="265">
        <v>1942</v>
      </c>
      <c r="P271" s="272"/>
      <c r="Q271" s="265">
        <v>1476</v>
      </c>
      <c r="R271" s="271"/>
      <c r="S271" s="265">
        <v>32297</v>
      </c>
      <c r="T271" s="764"/>
    </row>
    <row r="272" spans="1:20" ht="28.35" customHeight="1" x14ac:dyDescent="0.4">
      <c r="B272" s="274"/>
      <c r="C272" s="274"/>
      <c r="D272" s="264"/>
      <c r="E272" s="274"/>
      <c r="F272" s="795"/>
      <c r="G272" s="796"/>
      <c r="H272" s="796"/>
      <c r="I272" s="796"/>
      <c r="J272" s="808"/>
      <c r="K272" s="770"/>
      <c r="L272" s="767"/>
      <c r="M272" s="767"/>
      <c r="N272" s="270"/>
      <c r="O272" s="265" t="s">
        <v>246</v>
      </c>
      <c r="P272" s="270"/>
      <c r="Q272" s="265">
        <v>78</v>
      </c>
      <c r="R272" s="269"/>
      <c r="S272" s="265">
        <v>78</v>
      </c>
      <c r="T272" s="764"/>
    </row>
    <row r="273" spans="2:20" s="251" customFormat="1" ht="28.35" customHeight="1" x14ac:dyDescent="0.4">
      <c r="B273" s="274"/>
      <c r="C273" s="274"/>
      <c r="D273" s="264"/>
      <c r="E273" s="274"/>
      <c r="F273" s="797"/>
      <c r="G273" s="798"/>
      <c r="H273" s="798"/>
      <c r="I273" s="798"/>
      <c r="J273" s="809"/>
      <c r="K273" s="771"/>
      <c r="L273" s="768"/>
      <c r="M273" s="768"/>
      <c r="N273" s="267"/>
      <c r="O273" s="265">
        <v>259</v>
      </c>
      <c r="P273" s="267"/>
      <c r="Q273" s="265">
        <v>488</v>
      </c>
      <c r="R273" s="266"/>
      <c r="S273" s="265">
        <v>747</v>
      </c>
      <c r="T273" s="764"/>
    </row>
    <row r="274" spans="2:20" s="251" customFormat="1" ht="70.5" customHeight="1" x14ac:dyDescent="0.4">
      <c r="B274" s="274"/>
      <c r="C274" s="274"/>
      <c r="D274" s="264"/>
      <c r="E274" s="274"/>
      <c r="F274" s="769">
        <v>55</v>
      </c>
      <c r="G274" s="792" t="s">
        <v>488</v>
      </c>
      <c r="H274" s="831" t="s">
        <v>551</v>
      </c>
      <c r="I274" s="801" t="s">
        <v>550</v>
      </c>
      <c r="J274" s="802"/>
      <c r="K274" s="769" t="s">
        <v>323</v>
      </c>
      <c r="L274" s="766">
        <v>4104</v>
      </c>
      <c r="M274" s="766">
        <v>948</v>
      </c>
      <c r="N274" s="272"/>
      <c r="O274" s="265">
        <v>890</v>
      </c>
      <c r="P274" s="272"/>
      <c r="Q274" s="265">
        <v>909</v>
      </c>
      <c r="R274" s="271"/>
      <c r="S274" s="265">
        <v>6853</v>
      </c>
      <c r="T274" s="777" t="s">
        <v>549</v>
      </c>
    </row>
    <row r="275" spans="2:20" s="251" customFormat="1" ht="70.5" customHeight="1" x14ac:dyDescent="0.4">
      <c r="B275" s="274"/>
      <c r="C275" s="274"/>
      <c r="D275" s="264"/>
      <c r="E275" s="274"/>
      <c r="F275" s="770"/>
      <c r="G275" s="793"/>
      <c r="H275" s="832"/>
      <c r="I275" s="803"/>
      <c r="J275" s="804"/>
      <c r="K275" s="770"/>
      <c r="L275" s="767"/>
      <c r="M275" s="767"/>
      <c r="N275" s="270"/>
      <c r="O275" s="265" t="s">
        <v>246</v>
      </c>
      <c r="P275" s="270"/>
      <c r="Q275" s="265" t="s">
        <v>246</v>
      </c>
      <c r="R275" s="269"/>
      <c r="S275" s="265" t="s">
        <v>246</v>
      </c>
      <c r="T275" s="765"/>
    </row>
    <row r="276" spans="2:20" s="251" customFormat="1" ht="70.5" customHeight="1" x14ac:dyDescent="0.4">
      <c r="B276" s="274"/>
      <c r="C276" s="274"/>
      <c r="D276" s="264"/>
      <c r="E276" s="274"/>
      <c r="F276" s="771"/>
      <c r="G276" s="794"/>
      <c r="H276" s="833"/>
      <c r="I276" s="805"/>
      <c r="J276" s="806"/>
      <c r="K276" s="771"/>
      <c r="L276" s="768"/>
      <c r="M276" s="768"/>
      <c r="N276" s="267"/>
      <c r="O276" s="265" t="s">
        <v>246</v>
      </c>
      <c r="P276" s="267"/>
      <c r="Q276" s="265" t="s">
        <v>246</v>
      </c>
      <c r="R276" s="266"/>
      <c r="S276" s="265" t="s">
        <v>246</v>
      </c>
      <c r="T276" s="765"/>
    </row>
    <row r="277" spans="2:20" s="251" customFormat="1" ht="60" customHeight="1" x14ac:dyDescent="0.4">
      <c r="B277" s="274"/>
      <c r="C277" s="274"/>
      <c r="D277" s="264"/>
      <c r="E277" s="274"/>
      <c r="F277" s="769">
        <v>56</v>
      </c>
      <c r="G277" s="792" t="s">
        <v>488</v>
      </c>
      <c r="H277" s="792" t="s">
        <v>548</v>
      </c>
      <c r="I277" s="801" t="s">
        <v>547</v>
      </c>
      <c r="J277" s="802"/>
      <c r="K277" s="769" t="s">
        <v>323</v>
      </c>
      <c r="L277" s="766">
        <v>13687</v>
      </c>
      <c r="M277" s="766">
        <v>6125</v>
      </c>
      <c r="N277" s="272"/>
      <c r="O277" s="265" t="s">
        <v>246</v>
      </c>
      <c r="P277" s="272"/>
      <c r="Q277" s="265" t="s">
        <v>246</v>
      </c>
      <c r="R277" s="271"/>
      <c r="S277" s="265">
        <v>19813</v>
      </c>
      <c r="T277" s="777" t="s">
        <v>546</v>
      </c>
    </row>
    <row r="278" spans="2:20" s="251" customFormat="1" ht="60" customHeight="1" x14ac:dyDescent="0.4">
      <c r="B278" s="274"/>
      <c r="C278" s="274"/>
      <c r="D278" s="264"/>
      <c r="E278" s="274"/>
      <c r="F278" s="770"/>
      <c r="G278" s="793"/>
      <c r="H278" s="793"/>
      <c r="I278" s="803"/>
      <c r="J278" s="804"/>
      <c r="K278" s="770"/>
      <c r="L278" s="767"/>
      <c r="M278" s="767"/>
      <c r="N278" s="270"/>
      <c r="O278" s="265" t="s">
        <v>246</v>
      </c>
      <c r="P278" s="270"/>
      <c r="Q278" s="265" t="s">
        <v>246</v>
      </c>
      <c r="R278" s="269"/>
      <c r="S278" s="265" t="s">
        <v>246</v>
      </c>
      <c r="T278" s="777"/>
    </row>
    <row r="279" spans="2:20" s="251" customFormat="1" ht="60" customHeight="1" x14ac:dyDescent="0.4">
      <c r="B279" s="274"/>
      <c r="C279" s="274"/>
      <c r="D279" s="264"/>
      <c r="E279" s="274"/>
      <c r="F279" s="771"/>
      <c r="G279" s="794"/>
      <c r="H279" s="794"/>
      <c r="I279" s="805"/>
      <c r="J279" s="806"/>
      <c r="K279" s="771"/>
      <c r="L279" s="768"/>
      <c r="M279" s="768"/>
      <c r="N279" s="267"/>
      <c r="O279" s="265" t="s">
        <v>246</v>
      </c>
      <c r="P279" s="267"/>
      <c r="Q279" s="265" t="s">
        <v>246</v>
      </c>
      <c r="R279" s="266"/>
      <c r="S279" s="265" t="s">
        <v>246</v>
      </c>
      <c r="T279" s="777"/>
    </row>
    <row r="280" spans="2:20" s="251" customFormat="1" ht="28.5" customHeight="1" x14ac:dyDescent="0.4">
      <c r="B280" s="274"/>
      <c r="C280" s="274"/>
      <c r="D280" s="264"/>
      <c r="E280" s="274"/>
      <c r="F280" s="769">
        <v>57</v>
      </c>
      <c r="G280" s="792" t="s">
        <v>488</v>
      </c>
      <c r="H280" s="792" t="s">
        <v>545</v>
      </c>
      <c r="I280" s="801" t="s">
        <v>544</v>
      </c>
      <c r="J280" s="802"/>
      <c r="K280" s="769" t="s">
        <v>323</v>
      </c>
      <c r="L280" s="766">
        <v>1008</v>
      </c>
      <c r="M280" s="766" t="s">
        <v>246</v>
      </c>
      <c r="N280" s="272"/>
      <c r="O280" s="265" t="s">
        <v>246</v>
      </c>
      <c r="P280" s="272"/>
      <c r="Q280" s="265" t="s">
        <v>246</v>
      </c>
      <c r="R280" s="271"/>
      <c r="S280" s="265">
        <v>1008</v>
      </c>
      <c r="T280" s="765" t="s">
        <v>543</v>
      </c>
    </row>
    <row r="281" spans="2:20" s="251" customFormat="1" ht="28.5" customHeight="1" x14ac:dyDescent="0.4">
      <c r="B281" s="274"/>
      <c r="C281" s="274"/>
      <c r="D281" s="264"/>
      <c r="E281" s="274"/>
      <c r="F281" s="770"/>
      <c r="G281" s="793"/>
      <c r="H281" s="793"/>
      <c r="I281" s="803"/>
      <c r="J281" s="804"/>
      <c r="K281" s="770"/>
      <c r="L281" s="767"/>
      <c r="M281" s="767"/>
      <c r="N281" s="270"/>
      <c r="O281" s="265" t="s">
        <v>246</v>
      </c>
      <c r="P281" s="270"/>
      <c r="Q281" s="265" t="s">
        <v>246</v>
      </c>
      <c r="R281" s="269"/>
      <c r="S281" s="265" t="s">
        <v>246</v>
      </c>
      <c r="T281" s="765"/>
    </row>
    <row r="282" spans="2:20" s="251" customFormat="1" ht="28.5" customHeight="1" x14ac:dyDescent="0.4">
      <c r="B282" s="274"/>
      <c r="C282" s="274"/>
      <c r="D282" s="264"/>
      <c r="E282" s="274"/>
      <c r="F282" s="771"/>
      <c r="G282" s="794"/>
      <c r="H282" s="794"/>
      <c r="I282" s="805"/>
      <c r="J282" s="806"/>
      <c r="K282" s="771"/>
      <c r="L282" s="768"/>
      <c r="M282" s="768"/>
      <c r="N282" s="267"/>
      <c r="O282" s="265" t="s">
        <v>246</v>
      </c>
      <c r="P282" s="267"/>
      <c r="Q282" s="265" t="s">
        <v>246</v>
      </c>
      <c r="R282" s="266"/>
      <c r="S282" s="265" t="s">
        <v>246</v>
      </c>
      <c r="T282" s="765"/>
    </row>
    <row r="283" spans="2:20" s="251" customFormat="1" ht="41.25" customHeight="1" x14ac:dyDescent="0.4">
      <c r="B283" s="274"/>
      <c r="C283" s="274"/>
      <c r="D283" s="264"/>
      <c r="E283" s="274"/>
      <c r="F283" s="769">
        <v>58</v>
      </c>
      <c r="G283" s="792" t="s">
        <v>488</v>
      </c>
      <c r="H283" s="792" t="s">
        <v>542</v>
      </c>
      <c r="I283" s="801" t="s">
        <v>541</v>
      </c>
      <c r="J283" s="802"/>
      <c r="K283" s="769" t="s">
        <v>323</v>
      </c>
      <c r="L283" s="766">
        <v>1760</v>
      </c>
      <c r="M283" s="766">
        <v>780</v>
      </c>
      <c r="N283" s="272"/>
      <c r="O283" s="265">
        <v>715</v>
      </c>
      <c r="P283" s="272"/>
      <c r="Q283" s="265" t="s">
        <v>246</v>
      </c>
      <c r="R283" s="271"/>
      <c r="S283" s="265">
        <v>3255</v>
      </c>
      <c r="T283" s="777" t="s">
        <v>540</v>
      </c>
    </row>
    <row r="284" spans="2:20" s="251" customFormat="1" ht="41.25" customHeight="1" x14ac:dyDescent="0.4">
      <c r="B284" s="274"/>
      <c r="C284" s="274"/>
      <c r="D284" s="264"/>
      <c r="E284" s="274"/>
      <c r="F284" s="770"/>
      <c r="G284" s="793"/>
      <c r="H284" s="793"/>
      <c r="I284" s="803"/>
      <c r="J284" s="804"/>
      <c r="K284" s="770"/>
      <c r="L284" s="767"/>
      <c r="M284" s="767"/>
      <c r="N284" s="270"/>
      <c r="O284" s="265" t="s">
        <v>246</v>
      </c>
      <c r="P284" s="270"/>
      <c r="Q284" s="265" t="s">
        <v>246</v>
      </c>
      <c r="R284" s="269"/>
      <c r="S284" s="265" t="s">
        <v>246</v>
      </c>
      <c r="T284" s="765"/>
    </row>
    <row r="285" spans="2:20" s="251" customFormat="1" ht="41.25" customHeight="1" x14ac:dyDescent="0.4">
      <c r="B285" s="274"/>
      <c r="C285" s="274"/>
      <c r="D285" s="264"/>
      <c r="E285" s="274"/>
      <c r="F285" s="771"/>
      <c r="G285" s="794"/>
      <c r="H285" s="794"/>
      <c r="I285" s="805"/>
      <c r="J285" s="806"/>
      <c r="K285" s="771"/>
      <c r="L285" s="768"/>
      <c r="M285" s="768"/>
      <c r="N285" s="267"/>
      <c r="O285" s="265" t="s">
        <v>246</v>
      </c>
      <c r="P285" s="267"/>
      <c r="Q285" s="265" t="s">
        <v>246</v>
      </c>
      <c r="R285" s="266"/>
      <c r="S285" s="265" t="s">
        <v>246</v>
      </c>
      <c r="T285" s="765"/>
    </row>
    <row r="286" spans="2:20" s="251" customFormat="1" ht="57.75" customHeight="1" x14ac:dyDescent="0.4">
      <c r="B286" s="274"/>
      <c r="C286" s="274"/>
      <c r="D286" s="264"/>
      <c r="E286" s="274"/>
      <c r="F286" s="769">
        <v>59</v>
      </c>
      <c r="G286" s="792" t="s">
        <v>488</v>
      </c>
      <c r="H286" s="792" t="s">
        <v>539</v>
      </c>
      <c r="I286" s="801" t="s">
        <v>538</v>
      </c>
      <c r="J286" s="802"/>
      <c r="K286" s="769" t="s">
        <v>323</v>
      </c>
      <c r="L286" s="766">
        <v>352</v>
      </c>
      <c r="M286" s="766">
        <v>78</v>
      </c>
      <c r="N286" s="272"/>
      <c r="O286" s="265">
        <v>78</v>
      </c>
      <c r="P286" s="272"/>
      <c r="Q286" s="265">
        <v>78</v>
      </c>
      <c r="R286" s="271"/>
      <c r="S286" s="265">
        <v>588</v>
      </c>
      <c r="T286" s="777" t="s">
        <v>537</v>
      </c>
    </row>
    <row r="287" spans="2:20" s="251" customFormat="1" ht="57.75" customHeight="1" x14ac:dyDescent="0.4">
      <c r="B287" s="274"/>
      <c r="C287" s="274"/>
      <c r="D287" s="264"/>
      <c r="E287" s="274"/>
      <c r="F287" s="770"/>
      <c r="G287" s="793"/>
      <c r="H287" s="793"/>
      <c r="I287" s="803"/>
      <c r="J287" s="804"/>
      <c r="K287" s="770"/>
      <c r="L287" s="767"/>
      <c r="M287" s="767"/>
      <c r="N287" s="270"/>
      <c r="O287" s="265" t="s">
        <v>246</v>
      </c>
      <c r="P287" s="270"/>
      <c r="Q287" s="265">
        <v>78</v>
      </c>
      <c r="R287" s="269"/>
      <c r="S287" s="265">
        <v>78</v>
      </c>
      <c r="T287" s="765"/>
    </row>
    <row r="288" spans="2:20" s="251" customFormat="1" ht="57.75" customHeight="1" x14ac:dyDescent="0.4">
      <c r="B288" s="274"/>
      <c r="C288" s="274"/>
      <c r="D288" s="264"/>
      <c r="E288" s="274"/>
      <c r="F288" s="771"/>
      <c r="G288" s="794"/>
      <c r="H288" s="794"/>
      <c r="I288" s="805"/>
      <c r="J288" s="806"/>
      <c r="K288" s="771"/>
      <c r="L288" s="768"/>
      <c r="M288" s="768"/>
      <c r="N288" s="267"/>
      <c r="O288" s="265" t="s">
        <v>246</v>
      </c>
      <c r="P288" s="267"/>
      <c r="Q288" s="265" t="s">
        <v>246</v>
      </c>
      <c r="R288" s="266"/>
      <c r="S288" s="265" t="s">
        <v>246</v>
      </c>
      <c r="T288" s="765"/>
    </row>
    <row r="289" spans="2:20" s="251" customFormat="1" ht="87" customHeight="1" x14ac:dyDescent="0.4">
      <c r="B289" s="274"/>
      <c r="C289" s="274"/>
      <c r="D289" s="264"/>
      <c r="E289" s="274"/>
      <c r="F289" s="769">
        <v>60</v>
      </c>
      <c r="G289" s="792" t="s">
        <v>488</v>
      </c>
      <c r="H289" s="792" t="s">
        <v>536</v>
      </c>
      <c r="I289" s="822" t="s">
        <v>535</v>
      </c>
      <c r="J289" s="823"/>
      <c r="K289" s="769" t="s">
        <v>323</v>
      </c>
      <c r="L289" s="766">
        <v>19</v>
      </c>
      <c r="M289" s="766" t="s">
        <v>246</v>
      </c>
      <c r="N289" s="272"/>
      <c r="O289" s="265" t="s">
        <v>246</v>
      </c>
      <c r="P289" s="272"/>
      <c r="Q289" s="265" t="s">
        <v>246</v>
      </c>
      <c r="R289" s="271"/>
      <c r="S289" s="265">
        <v>19</v>
      </c>
      <c r="T289" s="765" t="s">
        <v>534</v>
      </c>
    </row>
    <row r="290" spans="2:20" s="251" customFormat="1" ht="87" customHeight="1" x14ac:dyDescent="0.4">
      <c r="B290" s="274"/>
      <c r="C290" s="274"/>
      <c r="D290" s="264"/>
      <c r="E290" s="274"/>
      <c r="F290" s="770"/>
      <c r="G290" s="793"/>
      <c r="H290" s="793"/>
      <c r="I290" s="824"/>
      <c r="J290" s="825"/>
      <c r="K290" s="770"/>
      <c r="L290" s="767"/>
      <c r="M290" s="767"/>
      <c r="N290" s="270"/>
      <c r="O290" s="265" t="s">
        <v>246</v>
      </c>
      <c r="P290" s="270"/>
      <c r="Q290" s="265" t="s">
        <v>246</v>
      </c>
      <c r="R290" s="269"/>
      <c r="S290" s="265" t="s">
        <v>246</v>
      </c>
      <c r="T290" s="765"/>
    </row>
    <row r="291" spans="2:20" s="251" customFormat="1" ht="87" customHeight="1" x14ac:dyDescent="0.4">
      <c r="B291" s="274"/>
      <c r="C291" s="274"/>
      <c r="D291" s="264"/>
      <c r="E291" s="274"/>
      <c r="F291" s="771"/>
      <c r="G291" s="794"/>
      <c r="H291" s="794"/>
      <c r="I291" s="826"/>
      <c r="J291" s="827"/>
      <c r="K291" s="771"/>
      <c r="L291" s="768"/>
      <c r="M291" s="768"/>
      <c r="N291" s="267"/>
      <c r="O291" s="265" t="s">
        <v>246</v>
      </c>
      <c r="P291" s="267"/>
      <c r="Q291" s="265" t="s">
        <v>246</v>
      </c>
      <c r="R291" s="266"/>
      <c r="S291" s="265" t="s">
        <v>246</v>
      </c>
      <c r="T291" s="765"/>
    </row>
    <row r="292" spans="2:20" s="251" customFormat="1" ht="65.25" customHeight="1" x14ac:dyDescent="0.4">
      <c r="B292" s="274"/>
      <c r="C292" s="274"/>
      <c r="D292" s="264"/>
      <c r="E292" s="274"/>
      <c r="F292" s="769">
        <v>61</v>
      </c>
      <c r="G292" s="792" t="s">
        <v>488</v>
      </c>
      <c r="H292" s="792" t="s">
        <v>533</v>
      </c>
      <c r="I292" s="801" t="s">
        <v>532</v>
      </c>
      <c r="J292" s="802"/>
      <c r="K292" s="769" t="s">
        <v>323</v>
      </c>
      <c r="L292" s="766">
        <v>11</v>
      </c>
      <c r="M292" s="766" t="s">
        <v>246</v>
      </c>
      <c r="N292" s="272"/>
      <c r="O292" s="265" t="s">
        <v>246</v>
      </c>
      <c r="P292" s="272"/>
      <c r="Q292" s="265" t="s">
        <v>246</v>
      </c>
      <c r="R292" s="271"/>
      <c r="S292" s="265">
        <v>11</v>
      </c>
      <c r="T292" s="765" t="s">
        <v>531</v>
      </c>
    </row>
    <row r="293" spans="2:20" s="251" customFormat="1" ht="65.25" customHeight="1" x14ac:dyDescent="0.4">
      <c r="B293" s="274"/>
      <c r="C293" s="274"/>
      <c r="D293" s="264"/>
      <c r="E293" s="274"/>
      <c r="F293" s="770"/>
      <c r="G293" s="793"/>
      <c r="H293" s="793"/>
      <c r="I293" s="803"/>
      <c r="J293" s="804"/>
      <c r="K293" s="770"/>
      <c r="L293" s="767"/>
      <c r="M293" s="767"/>
      <c r="N293" s="270"/>
      <c r="O293" s="265" t="s">
        <v>246</v>
      </c>
      <c r="P293" s="270"/>
      <c r="Q293" s="265" t="s">
        <v>246</v>
      </c>
      <c r="R293" s="269"/>
      <c r="S293" s="265" t="s">
        <v>246</v>
      </c>
      <c r="T293" s="765"/>
    </row>
    <row r="294" spans="2:20" s="251" customFormat="1" ht="65.25" customHeight="1" x14ac:dyDescent="0.4">
      <c r="B294" s="274"/>
      <c r="C294" s="274"/>
      <c r="D294" s="264"/>
      <c r="E294" s="274"/>
      <c r="F294" s="771"/>
      <c r="G294" s="794"/>
      <c r="H294" s="794"/>
      <c r="I294" s="805"/>
      <c r="J294" s="806"/>
      <c r="K294" s="771"/>
      <c r="L294" s="768"/>
      <c r="M294" s="768"/>
      <c r="N294" s="267"/>
      <c r="O294" s="265" t="s">
        <v>246</v>
      </c>
      <c r="P294" s="267"/>
      <c r="Q294" s="265" t="s">
        <v>246</v>
      </c>
      <c r="R294" s="266"/>
      <c r="S294" s="265" t="s">
        <v>246</v>
      </c>
      <c r="T294" s="765"/>
    </row>
    <row r="295" spans="2:20" s="251" customFormat="1" ht="90" customHeight="1" x14ac:dyDescent="0.4">
      <c r="B295" s="274"/>
      <c r="C295" s="274"/>
      <c r="D295" s="264"/>
      <c r="E295" s="274"/>
      <c r="F295" s="769">
        <v>62</v>
      </c>
      <c r="G295" s="792" t="s">
        <v>488</v>
      </c>
      <c r="H295" s="792" t="s">
        <v>530</v>
      </c>
      <c r="I295" s="801" t="s">
        <v>529</v>
      </c>
      <c r="J295" s="802"/>
      <c r="K295" s="769"/>
      <c r="L295" s="766" t="s">
        <v>246</v>
      </c>
      <c r="M295" s="766" t="s">
        <v>246</v>
      </c>
      <c r="N295" s="272"/>
      <c r="O295" s="265">
        <v>164</v>
      </c>
      <c r="P295" s="272"/>
      <c r="Q295" s="265" t="s">
        <v>246</v>
      </c>
      <c r="R295" s="271"/>
      <c r="S295" s="265">
        <v>164</v>
      </c>
      <c r="T295" s="764"/>
    </row>
    <row r="296" spans="2:20" s="251" customFormat="1" ht="90" customHeight="1" x14ac:dyDescent="0.4">
      <c r="B296" s="274"/>
      <c r="C296" s="274"/>
      <c r="D296" s="264"/>
      <c r="E296" s="274"/>
      <c r="F296" s="770"/>
      <c r="G296" s="793"/>
      <c r="H296" s="793"/>
      <c r="I296" s="803"/>
      <c r="J296" s="804"/>
      <c r="K296" s="770"/>
      <c r="L296" s="767"/>
      <c r="M296" s="767"/>
      <c r="N296" s="270"/>
      <c r="O296" s="265" t="s">
        <v>246</v>
      </c>
      <c r="P296" s="270"/>
      <c r="Q296" s="265" t="s">
        <v>246</v>
      </c>
      <c r="R296" s="269"/>
      <c r="S296" s="265" t="s">
        <v>246</v>
      </c>
      <c r="T296" s="764"/>
    </row>
    <row r="297" spans="2:20" s="251" customFormat="1" ht="90" customHeight="1" x14ac:dyDescent="0.4">
      <c r="B297" s="274"/>
      <c r="C297" s="274"/>
      <c r="D297" s="264"/>
      <c r="E297" s="274"/>
      <c r="F297" s="771"/>
      <c r="G297" s="794"/>
      <c r="H297" s="794"/>
      <c r="I297" s="805"/>
      <c r="J297" s="806"/>
      <c r="K297" s="771"/>
      <c r="L297" s="768"/>
      <c r="M297" s="768"/>
      <c r="N297" s="267"/>
      <c r="O297" s="265">
        <v>164</v>
      </c>
      <c r="P297" s="267"/>
      <c r="Q297" s="265" t="s">
        <v>246</v>
      </c>
      <c r="R297" s="266"/>
      <c r="S297" s="265">
        <v>164</v>
      </c>
      <c r="T297" s="764"/>
    </row>
    <row r="298" spans="2:20" s="251" customFormat="1" ht="52.5" customHeight="1" x14ac:dyDescent="0.4">
      <c r="B298" s="274"/>
      <c r="C298" s="274"/>
      <c r="D298" s="264"/>
      <c r="E298" s="274"/>
      <c r="F298" s="769">
        <v>63</v>
      </c>
      <c r="G298" s="792" t="s">
        <v>516</v>
      </c>
      <c r="H298" s="792" t="s">
        <v>528</v>
      </c>
      <c r="I298" s="822" t="s">
        <v>527</v>
      </c>
      <c r="J298" s="823"/>
      <c r="K298" s="769" t="s">
        <v>323</v>
      </c>
      <c r="L298" s="766" t="s">
        <v>246</v>
      </c>
      <c r="M298" s="766" t="s">
        <v>246</v>
      </c>
      <c r="N298" s="272"/>
      <c r="O298" s="265">
        <v>94</v>
      </c>
      <c r="P298" s="272"/>
      <c r="Q298" s="265">
        <v>488</v>
      </c>
      <c r="R298" s="271"/>
      <c r="S298" s="265">
        <v>582</v>
      </c>
      <c r="T298" s="777" t="s">
        <v>526</v>
      </c>
    </row>
    <row r="299" spans="2:20" s="251" customFormat="1" ht="52.5" customHeight="1" x14ac:dyDescent="0.4">
      <c r="B299" s="274"/>
      <c r="C299" s="274"/>
      <c r="D299" s="264"/>
      <c r="E299" s="274"/>
      <c r="F299" s="770"/>
      <c r="G299" s="793"/>
      <c r="H299" s="793"/>
      <c r="I299" s="824"/>
      <c r="J299" s="825"/>
      <c r="K299" s="770"/>
      <c r="L299" s="767"/>
      <c r="M299" s="767"/>
      <c r="N299" s="270"/>
      <c r="O299" s="265" t="s">
        <v>246</v>
      </c>
      <c r="P299" s="270"/>
      <c r="Q299" s="265" t="s">
        <v>246</v>
      </c>
      <c r="R299" s="269"/>
      <c r="S299" s="265" t="s">
        <v>246</v>
      </c>
      <c r="T299" s="765"/>
    </row>
    <row r="300" spans="2:20" s="251" customFormat="1" ht="52.5" customHeight="1" x14ac:dyDescent="0.4">
      <c r="B300" s="274"/>
      <c r="C300" s="274"/>
      <c r="D300" s="264"/>
      <c r="E300" s="274"/>
      <c r="F300" s="771"/>
      <c r="G300" s="794"/>
      <c r="H300" s="794"/>
      <c r="I300" s="826"/>
      <c r="J300" s="827"/>
      <c r="K300" s="771"/>
      <c r="L300" s="768"/>
      <c r="M300" s="768"/>
      <c r="N300" s="267"/>
      <c r="O300" s="265">
        <v>94</v>
      </c>
      <c r="P300" s="267"/>
      <c r="Q300" s="265">
        <v>488</v>
      </c>
      <c r="R300" s="266"/>
      <c r="S300" s="265">
        <v>582</v>
      </c>
      <c r="T300" s="765"/>
    </row>
    <row r="301" spans="2:20" s="251" customFormat="1" ht="27.75" customHeight="1" x14ac:dyDescent="0.4">
      <c r="B301" s="274"/>
      <c r="C301" s="274"/>
      <c r="D301" s="264"/>
      <c r="E301" s="274"/>
      <c r="F301" s="799" t="s">
        <v>525</v>
      </c>
      <c r="G301" s="800"/>
      <c r="H301" s="800"/>
      <c r="I301" s="800"/>
      <c r="J301" s="789">
        <v>0</v>
      </c>
      <c r="K301" s="769"/>
      <c r="L301" s="766" t="s">
        <v>246</v>
      </c>
      <c r="M301" s="766" t="s">
        <v>246</v>
      </c>
      <c r="N301" s="272"/>
      <c r="O301" s="265" t="s">
        <v>246</v>
      </c>
      <c r="P301" s="272"/>
      <c r="Q301" s="265" t="s">
        <v>246</v>
      </c>
      <c r="R301" s="271"/>
      <c r="S301" s="265" t="s">
        <v>246</v>
      </c>
      <c r="T301" s="783"/>
    </row>
    <row r="302" spans="2:20" s="251" customFormat="1" ht="27.75" customHeight="1" x14ac:dyDescent="0.4">
      <c r="B302" s="274"/>
      <c r="C302" s="274"/>
      <c r="D302" s="264"/>
      <c r="E302" s="274"/>
      <c r="F302" s="795"/>
      <c r="G302" s="796"/>
      <c r="H302" s="796"/>
      <c r="I302" s="796"/>
      <c r="J302" s="790"/>
      <c r="K302" s="770"/>
      <c r="L302" s="767"/>
      <c r="M302" s="767"/>
      <c r="N302" s="270"/>
      <c r="O302" s="265" t="s">
        <v>246</v>
      </c>
      <c r="P302" s="270"/>
      <c r="Q302" s="265" t="s">
        <v>246</v>
      </c>
      <c r="R302" s="269"/>
      <c r="S302" s="265" t="s">
        <v>246</v>
      </c>
      <c r="T302" s="784"/>
    </row>
    <row r="303" spans="2:20" s="251" customFormat="1" ht="27.75" customHeight="1" x14ac:dyDescent="0.4">
      <c r="B303" s="274"/>
      <c r="C303" s="274"/>
      <c r="D303" s="264"/>
      <c r="E303" s="274"/>
      <c r="F303" s="797"/>
      <c r="G303" s="798"/>
      <c r="H303" s="798"/>
      <c r="I303" s="798"/>
      <c r="J303" s="791"/>
      <c r="K303" s="771"/>
      <c r="L303" s="768"/>
      <c r="M303" s="768"/>
      <c r="N303" s="267"/>
      <c r="O303" s="265" t="s">
        <v>246</v>
      </c>
      <c r="P303" s="267"/>
      <c r="Q303" s="265" t="s">
        <v>246</v>
      </c>
      <c r="R303" s="266"/>
      <c r="S303" s="265" t="s">
        <v>246</v>
      </c>
      <c r="T303" s="784"/>
    </row>
    <row r="304" spans="2:20" s="251" customFormat="1" ht="28.35" customHeight="1" x14ac:dyDescent="0.4">
      <c r="B304" s="274"/>
      <c r="C304" s="274"/>
      <c r="D304" s="264"/>
      <c r="E304" s="274"/>
      <c r="F304" s="799" t="s">
        <v>524</v>
      </c>
      <c r="G304" s="800"/>
      <c r="H304" s="800"/>
      <c r="I304" s="800"/>
      <c r="J304" s="789">
        <v>0</v>
      </c>
      <c r="K304" s="769"/>
      <c r="L304" s="766" t="s">
        <v>246</v>
      </c>
      <c r="M304" s="766" t="s">
        <v>246</v>
      </c>
      <c r="N304" s="272"/>
      <c r="O304" s="265" t="s">
        <v>246</v>
      </c>
      <c r="P304" s="272"/>
      <c r="Q304" s="265" t="s">
        <v>246</v>
      </c>
      <c r="R304" s="271"/>
      <c r="S304" s="265" t="s">
        <v>246</v>
      </c>
      <c r="T304" s="764"/>
    </row>
    <row r="305" spans="2:20" s="251" customFormat="1" ht="28.35" customHeight="1" x14ac:dyDescent="0.4">
      <c r="B305" s="274"/>
      <c r="C305" s="274"/>
      <c r="D305" s="264"/>
      <c r="E305" s="274"/>
      <c r="F305" s="795"/>
      <c r="G305" s="796"/>
      <c r="H305" s="796"/>
      <c r="I305" s="796"/>
      <c r="J305" s="790"/>
      <c r="K305" s="770"/>
      <c r="L305" s="767"/>
      <c r="M305" s="767"/>
      <c r="N305" s="270"/>
      <c r="O305" s="265" t="s">
        <v>246</v>
      </c>
      <c r="P305" s="270"/>
      <c r="Q305" s="265" t="s">
        <v>246</v>
      </c>
      <c r="R305" s="269"/>
      <c r="S305" s="265" t="s">
        <v>246</v>
      </c>
      <c r="T305" s="764"/>
    </row>
    <row r="306" spans="2:20" s="251" customFormat="1" ht="28.35" customHeight="1" x14ac:dyDescent="0.4">
      <c r="B306" s="274"/>
      <c r="C306" s="274"/>
      <c r="D306" s="264"/>
      <c r="E306" s="276"/>
      <c r="F306" s="797"/>
      <c r="G306" s="798"/>
      <c r="H306" s="798"/>
      <c r="I306" s="798"/>
      <c r="J306" s="791"/>
      <c r="K306" s="771"/>
      <c r="L306" s="768"/>
      <c r="M306" s="768"/>
      <c r="N306" s="267"/>
      <c r="O306" s="265" t="s">
        <v>246</v>
      </c>
      <c r="P306" s="267"/>
      <c r="Q306" s="265" t="s">
        <v>246</v>
      </c>
      <c r="R306" s="266"/>
      <c r="S306" s="265" t="s">
        <v>246</v>
      </c>
      <c r="T306" s="764"/>
    </row>
    <row r="307" spans="2:20" s="251" customFormat="1" ht="28.35" customHeight="1" x14ac:dyDescent="0.4">
      <c r="B307" s="274"/>
      <c r="C307" s="274"/>
      <c r="D307" s="264"/>
      <c r="E307" s="799" t="s">
        <v>523</v>
      </c>
      <c r="F307" s="800"/>
      <c r="G307" s="800"/>
      <c r="H307" s="800"/>
      <c r="I307" s="800"/>
      <c r="J307" s="807">
        <v>1</v>
      </c>
      <c r="K307" s="769"/>
      <c r="L307" s="766">
        <v>476</v>
      </c>
      <c r="M307" s="766">
        <v>269</v>
      </c>
      <c r="N307" s="272"/>
      <c r="O307" s="265">
        <v>223</v>
      </c>
      <c r="P307" s="272"/>
      <c r="Q307" s="265">
        <v>248</v>
      </c>
      <c r="R307" s="271"/>
      <c r="S307" s="265">
        <v>1217</v>
      </c>
      <c r="T307" s="764"/>
    </row>
    <row r="308" spans="2:20" s="251" customFormat="1" ht="28.35" customHeight="1" x14ac:dyDescent="0.4">
      <c r="B308" s="274"/>
      <c r="C308" s="274"/>
      <c r="D308" s="264"/>
      <c r="E308" s="795"/>
      <c r="F308" s="796"/>
      <c r="G308" s="796"/>
      <c r="H308" s="796"/>
      <c r="I308" s="796"/>
      <c r="J308" s="808"/>
      <c r="K308" s="770"/>
      <c r="L308" s="767"/>
      <c r="M308" s="767"/>
      <c r="N308" s="270"/>
      <c r="O308" s="265">
        <v>197</v>
      </c>
      <c r="P308" s="270"/>
      <c r="Q308" s="265" t="s">
        <v>246</v>
      </c>
      <c r="R308" s="269"/>
      <c r="S308" s="265">
        <v>197</v>
      </c>
      <c r="T308" s="764"/>
    </row>
    <row r="309" spans="2:20" s="251" customFormat="1" ht="28.35" customHeight="1" x14ac:dyDescent="0.4">
      <c r="B309" s="274"/>
      <c r="C309" s="274"/>
      <c r="D309" s="264"/>
      <c r="E309" s="795"/>
      <c r="F309" s="796"/>
      <c r="G309" s="796"/>
      <c r="H309" s="796"/>
      <c r="I309" s="796"/>
      <c r="J309" s="809"/>
      <c r="K309" s="771"/>
      <c r="L309" s="768"/>
      <c r="M309" s="768"/>
      <c r="N309" s="270"/>
      <c r="O309" s="265" t="s">
        <v>246</v>
      </c>
      <c r="P309" s="270"/>
      <c r="Q309" s="265" t="s">
        <v>246</v>
      </c>
      <c r="R309" s="269"/>
      <c r="S309" s="265" t="s">
        <v>246</v>
      </c>
      <c r="T309" s="764"/>
    </row>
    <row r="310" spans="2:20" s="251" customFormat="1" ht="28.35" customHeight="1" x14ac:dyDescent="0.4">
      <c r="B310" s="274"/>
      <c r="C310" s="274"/>
      <c r="D310" s="264"/>
      <c r="E310" s="274"/>
      <c r="F310" s="799" t="s">
        <v>522</v>
      </c>
      <c r="G310" s="800"/>
      <c r="H310" s="800"/>
      <c r="I310" s="800"/>
      <c r="J310" s="807">
        <v>1</v>
      </c>
      <c r="K310" s="769"/>
      <c r="L310" s="766">
        <v>476</v>
      </c>
      <c r="M310" s="766">
        <v>269</v>
      </c>
      <c r="N310" s="272"/>
      <c r="O310" s="265">
        <v>223</v>
      </c>
      <c r="P310" s="272"/>
      <c r="Q310" s="265">
        <v>248</v>
      </c>
      <c r="R310" s="271"/>
      <c r="S310" s="265">
        <v>1217</v>
      </c>
      <c r="T310" s="764"/>
    </row>
    <row r="311" spans="2:20" s="251" customFormat="1" ht="28.35" customHeight="1" x14ac:dyDescent="0.4">
      <c r="B311" s="274"/>
      <c r="C311" s="274"/>
      <c r="D311" s="264"/>
      <c r="E311" s="274"/>
      <c r="F311" s="795"/>
      <c r="G311" s="796"/>
      <c r="H311" s="796"/>
      <c r="I311" s="796"/>
      <c r="J311" s="808"/>
      <c r="K311" s="770"/>
      <c r="L311" s="767"/>
      <c r="M311" s="767"/>
      <c r="N311" s="270"/>
      <c r="O311" s="265">
        <v>197</v>
      </c>
      <c r="P311" s="270"/>
      <c r="Q311" s="265" t="s">
        <v>246</v>
      </c>
      <c r="R311" s="269"/>
      <c r="S311" s="265">
        <v>197</v>
      </c>
      <c r="T311" s="764"/>
    </row>
    <row r="312" spans="2:20" s="251" customFormat="1" ht="28.35" customHeight="1" x14ac:dyDescent="0.4">
      <c r="B312" s="274"/>
      <c r="C312" s="274"/>
      <c r="D312" s="264"/>
      <c r="E312" s="274"/>
      <c r="F312" s="797"/>
      <c r="G312" s="798"/>
      <c r="H312" s="798"/>
      <c r="I312" s="798"/>
      <c r="J312" s="809"/>
      <c r="K312" s="771"/>
      <c r="L312" s="768"/>
      <c r="M312" s="768"/>
      <c r="N312" s="267"/>
      <c r="O312" s="265" t="s">
        <v>246</v>
      </c>
      <c r="P312" s="267"/>
      <c r="Q312" s="265" t="s">
        <v>246</v>
      </c>
      <c r="R312" s="266"/>
      <c r="S312" s="265" t="s">
        <v>246</v>
      </c>
      <c r="T312" s="764"/>
    </row>
    <row r="313" spans="2:20" s="251" customFormat="1" ht="37.5" customHeight="1" x14ac:dyDescent="0.4">
      <c r="B313" s="274"/>
      <c r="C313" s="274"/>
      <c r="D313" s="264"/>
      <c r="E313" s="274"/>
      <c r="F313" s="769">
        <v>64</v>
      </c>
      <c r="G313" s="792" t="s">
        <v>488</v>
      </c>
      <c r="H313" s="792" t="s">
        <v>521</v>
      </c>
      <c r="I313" s="801" t="s">
        <v>520</v>
      </c>
      <c r="J313" s="802"/>
      <c r="K313" s="769" t="s">
        <v>323</v>
      </c>
      <c r="L313" s="766">
        <v>476</v>
      </c>
      <c r="M313" s="766">
        <v>269</v>
      </c>
      <c r="N313" s="272"/>
      <c r="O313" s="265">
        <v>223</v>
      </c>
      <c r="P313" s="272"/>
      <c r="Q313" s="265">
        <v>248</v>
      </c>
      <c r="R313" s="271"/>
      <c r="S313" s="265">
        <v>1217</v>
      </c>
      <c r="T313" s="777" t="s">
        <v>519</v>
      </c>
    </row>
    <row r="314" spans="2:20" s="251" customFormat="1" ht="37.5" customHeight="1" x14ac:dyDescent="0.4">
      <c r="B314" s="274"/>
      <c r="C314" s="274"/>
      <c r="D314" s="264"/>
      <c r="E314" s="274"/>
      <c r="F314" s="770"/>
      <c r="G314" s="793"/>
      <c r="H314" s="793"/>
      <c r="I314" s="803"/>
      <c r="J314" s="804"/>
      <c r="K314" s="770"/>
      <c r="L314" s="767"/>
      <c r="M314" s="767"/>
      <c r="N314" s="270"/>
      <c r="O314" s="265">
        <v>197</v>
      </c>
      <c r="P314" s="270"/>
      <c r="Q314" s="265" t="s">
        <v>246</v>
      </c>
      <c r="R314" s="269"/>
      <c r="S314" s="265">
        <v>197</v>
      </c>
      <c r="T314" s="777"/>
    </row>
    <row r="315" spans="2:20" s="251" customFormat="1" ht="37.5" customHeight="1" x14ac:dyDescent="0.4">
      <c r="B315" s="274"/>
      <c r="C315" s="274"/>
      <c r="D315" s="264"/>
      <c r="E315" s="274"/>
      <c r="F315" s="771"/>
      <c r="G315" s="794"/>
      <c r="H315" s="794"/>
      <c r="I315" s="805"/>
      <c r="J315" s="806"/>
      <c r="K315" s="771"/>
      <c r="L315" s="768"/>
      <c r="M315" s="768"/>
      <c r="N315" s="267"/>
      <c r="O315" s="265" t="s">
        <v>246</v>
      </c>
      <c r="P315" s="267"/>
      <c r="Q315" s="265" t="s">
        <v>246</v>
      </c>
      <c r="R315" s="266"/>
      <c r="S315" s="265" t="s">
        <v>246</v>
      </c>
      <c r="T315" s="777"/>
    </row>
    <row r="316" spans="2:20" s="251" customFormat="1" ht="28.35" customHeight="1" x14ac:dyDescent="0.4">
      <c r="B316" s="274"/>
      <c r="C316" s="274"/>
      <c r="D316" s="264"/>
      <c r="E316" s="799" t="s">
        <v>518</v>
      </c>
      <c r="F316" s="800"/>
      <c r="G316" s="800"/>
      <c r="H316" s="800"/>
      <c r="I316" s="800"/>
      <c r="J316" s="807">
        <v>1</v>
      </c>
      <c r="K316" s="769"/>
      <c r="L316" s="766">
        <v>68214</v>
      </c>
      <c r="M316" s="766">
        <v>28059</v>
      </c>
      <c r="N316" s="284"/>
      <c r="O316" s="265">
        <v>200</v>
      </c>
      <c r="P316" s="284"/>
      <c r="Q316" s="265">
        <v>25</v>
      </c>
      <c r="R316" s="271"/>
      <c r="S316" s="265">
        <v>96501</v>
      </c>
      <c r="T316" s="764"/>
    </row>
    <row r="317" spans="2:20" s="251" customFormat="1" ht="28.35" customHeight="1" x14ac:dyDescent="0.4">
      <c r="B317" s="274"/>
      <c r="C317" s="274"/>
      <c r="D317" s="264"/>
      <c r="E317" s="795"/>
      <c r="F317" s="796"/>
      <c r="G317" s="796"/>
      <c r="H317" s="796"/>
      <c r="I317" s="796"/>
      <c r="J317" s="808"/>
      <c r="K317" s="770"/>
      <c r="L317" s="767"/>
      <c r="M317" s="767"/>
      <c r="N317" s="283"/>
      <c r="O317" s="279" t="s">
        <v>246</v>
      </c>
      <c r="P317" s="283"/>
      <c r="Q317" s="279" t="s">
        <v>246</v>
      </c>
      <c r="R317" s="269"/>
      <c r="S317" s="265" t="s">
        <v>246</v>
      </c>
      <c r="T317" s="764"/>
    </row>
    <row r="318" spans="2:20" s="251" customFormat="1" ht="28.35" customHeight="1" x14ac:dyDescent="0.4">
      <c r="B318" s="274"/>
      <c r="C318" s="274"/>
      <c r="D318" s="264"/>
      <c r="E318" s="795"/>
      <c r="F318" s="796"/>
      <c r="G318" s="796"/>
      <c r="H318" s="796"/>
      <c r="I318" s="796"/>
      <c r="J318" s="809"/>
      <c r="K318" s="771"/>
      <c r="L318" s="768"/>
      <c r="M318" s="768"/>
      <c r="N318" s="282"/>
      <c r="O318" s="279" t="s">
        <v>246</v>
      </c>
      <c r="P318" s="282"/>
      <c r="Q318" s="279" t="s">
        <v>246</v>
      </c>
      <c r="R318" s="269"/>
      <c r="S318" s="265" t="s">
        <v>246</v>
      </c>
      <c r="T318" s="764"/>
    </row>
    <row r="319" spans="2:20" s="251" customFormat="1" ht="28.35" customHeight="1" x14ac:dyDescent="0.4">
      <c r="B319" s="274"/>
      <c r="C319" s="274"/>
      <c r="D319" s="264"/>
      <c r="E319" s="274"/>
      <c r="F319" s="799" t="s">
        <v>517</v>
      </c>
      <c r="G319" s="800"/>
      <c r="H319" s="800"/>
      <c r="I319" s="800"/>
      <c r="J319" s="807">
        <v>1</v>
      </c>
      <c r="K319" s="769"/>
      <c r="L319" s="766">
        <v>68214</v>
      </c>
      <c r="M319" s="766">
        <v>28059</v>
      </c>
      <c r="N319" s="284"/>
      <c r="O319" s="265">
        <v>200</v>
      </c>
      <c r="P319" s="284"/>
      <c r="Q319" s="265">
        <v>25</v>
      </c>
      <c r="R319" s="271"/>
      <c r="S319" s="265">
        <v>96501</v>
      </c>
      <c r="T319" s="764"/>
    </row>
    <row r="320" spans="2:20" s="251" customFormat="1" ht="28.35" customHeight="1" x14ac:dyDescent="0.4">
      <c r="B320" s="274"/>
      <c r="C320" s="274"/>
      <c r="D320" s="264"/>
      <c r="E320" s="274"/>
      <c r="F320" s="795"/>
      <c r="G320" s="796"/>
      <c r="H320" s="796"/>
      <c r="I320" s="796"/>
      <c r="J320" s="808"/>
      <c r="K320" s="770"/>
      <c r="L320" s="767"/>
      <c r="M320" s="767"/>
      <c r="N320" s="283"/>
      <c r="O320" s="279" t="s">
        <v>246</v>
      </c>
      <c r="P320" s="283"/>
      <c r="Q320" s="279" t="s">
        <v>246</v>
      </c>
      <c r="R320" s="269"/>
      <c r="S320" s="265" t="s">
        <v>246</v>
      </c>
      <c r="T320" s="764"/>
    </row>
    <row r="321" spans="2:20" s="251" customFormat="1" ht="28.35" customHeight="1" x14ac:dyDescent="0.4">
      <c r="B321" s="274"/>
      <c r="C321" s="274"/>
      <c r="D321" s="264"/>
      <c r="E321" s="274"/>
      <c r="F321" s="797"/>
      <c r="G321" s="798"/>
      <c r="H321" s="798"/>
      <c r="I321" s="798"/>
      <c r="J321" s="809"/>
      <c r="K321" s="771"/>
      <c r="L321" s="768"/>
      <c r="M321" s="768"/>
      <c r="N321" s="282"/>
      <c r="O321" s="279" t="s">
        <v>246</v>
      </c>
      <c r="P321" s="282"/>
      <c r="Q321" s="279" t="s">
        <v>246</v>
      </c>
      <c r="R321" s="266"/>
      <c r="S321" s="265" t="s">
        <v>246</v>
      </c>
      <c r="T321" s="764"/>
    </row>
    <row r="322" spans="2:20" s="251" customFormat="1" ht="145.5" customHeight="1" x14ac:dyDescent="0.4">
      <c r="B322" s="274"/>
      <c r="C322" s="274"/>
      <c r="D322" s="264"/>
      <c r="E322" s="424"/>
      <c r="F322" s="769">
        <v>65</v>
      </c>
      <c r="G322" s="792" t="s">
        <v>516</v>
      </c>
      <c r="H322" s="792" t="s">
        <v>515</v>
      </c>
      <c r="I322" s="810" t="s">
        <v>514</v>
      </c>
      <c r="J322" s="834"/>
      <c r="K322" s="769" t="s">
        <v>323</v>
      </c>
      <c r="L322" s="766">
        <v>68214</v>
      </c>
      <c r="M322" s="766">
        <v>28059</v>
      </c>
      <c r="N322" s="281"/>
      <c r="O322" s="265">
        <v>200</v>
      </c>
      <c r="P322" s="281"/>
      <c r="Q322" s="265">
        <v>25</v>
      </c>
      <c r="R322" s="271"/>
      <c r="S322" s="265">
        <v>96501</v>
      </c>
      <c r="T322" s="777" t="s">
        <v>513</v>
      </c>
    </row>
    <row r="323" spans="2:20" s="251" customFormat="1" ht="145.5" customHeight="1" x14ac:dyDescent="0.4">
      <c r="B323" s="274"/>
      <c r="C323" s="274"/>
      <c r="D323" s="264"/>
      <c r="E323" s="424"/>
      <c r="F323" s="770"/>
      <c r="G323" s="793"/>
      <c r="H323" s="793"/>
      <c r="I323" s="812"/>
      <c r="J323" s="835"/>
      <c r="K323" s="770"/>
      <c r="L323" s="767"/>
      <c r="M323" s="767"/>
      <c r="N323" s="280"/>
      <c r="O323" s="279" t="s">
        <v>246</v>
      </c>
      <c r="P323" s="280"/>
      <c r="Q323" s="265" t="s">
        <v>246</v>
      </c>
      <c r="R323" s="269"/>
      <c r="S323" s="265" t="s">
        <v>246</v>
      </c>
      <c r="T323" s="777"/>
    </row>
    <row r="324" spans="2:20" s="251" customFormat="1" ht="145.5" customHeight="1" x14ac:dyDescent="0.4">
      <c r="B324" s="274"/>
      <c r="C324" s="274"/>
      <c r="D324" s="264"/>
      <c r="E324" s="276"/>
      <c r="F324" s="771"/>
      <c r="G324" s="794"/>
      <c r="H324" s="794"/>
      <c r="I324" s="814"/>
      <c r="J324" s="836"/>
      <c r="K324" s="771"/>
      <c r="L324" s="768"/>
      <c r="M324" s="768"/>
      <c r="N324" s="278"/>
      <c r="O324" s="279" t="s">
        <v>246</v>
      </c>
      <c r="P324" s="278"/>
      <c r="Q324" s="265" t="s">
        <v>246</v>
      </c>
      <c r="R324" s="266"/>
      <c r="S324" s="265" t="s">
        <v>246</v>
      </c>
      <c r="T324" s="777"/>
    </row>
    <row r="325" spans="2:20" s="251" customFormat="1" ht="28.35" customHeight="1" x14ac:dyDescent="0.4">
      <c r="B325" s="274"/>
      <c r="C325" s="274"/>
      <c r="D325" s="264"/>
      <c r="E325" s="810" t="s">
        <v>512</v>
      </c>
      <c r="F325" s="811"/>
      <c r="G325" s="811"/>
      <c r="H325" s="811"/>
      <c r="I325" s="811"/>
      <c r="J325" s="807">
        <v>8</v>
      </c>
      <c r="K325" s="769"/>
      <c r="L325" s="766">
        <v>5981</v>
      </c>
      <c r="M325" s="766">
        <v>1028</v>
      </c>
      <c r="N325" s="272"/>
      <c r="O325" s="265">
        <v>777</v>
      </c>
      <c r="P325" s="272"/>
      <c r="Q325" s="265">
        <v>450</v>
      </c>
      <c r="R325" s="271"/>
      <c r="S325" s="265">
        <v>8237</v>
      </c>
      <c r="T325" s="764"/>
    </row>
    <row r="326" spans="2:20" s="251" customFormat="1" ht="28.35" customHeight="1" x14ac:dyDescent="0.4">
      <c r="B326" s="274"/>
      <c r="C326" s="274"/>
      <c r="D326" s="264"/>
      <c r="E326" s="812"/>
      <c r="F326" s="813"/>
      <c r="G326" s="813"/>
      <c r="H326" s="813"/>
      <c r="I326" s="813"/>
      <c r="J326" s="808"/>
      <c r="K326" s="770"/>
      <c r="L326" s="767"/>
      <c r="M326" s="767"/>
      <c r="N326" s="270"/>
      <c r="O326" s="265">
        <v>184</v>
      </c>
      <c r="P326" s="270"/>
      <c r="Q326" s="265">
        <v>256</v>
      </c>
      <c r="R326" s="269"/>
      <c r="S326" s="265">
        <v>441</v>
      </c>
      <c r="T326" s="764"/>
    </row>
    <row r="327" spans="2:20" s="251" customFormat="1" ht="28.35" customHeight="1" x14ac:dyDescent="0.4">
      <c r="B327" s="274"/>
      <c r="C327" s="274"/>
      <c r="D327" s="264"/>
      <c r="E327" s="812"/>
      <c r="F327" s="813"/>
      <c r="G327" s="813"/>
      <c r="H327" s="813"/>
      <c r="I327" s="813"/>
      <c r="J327" s="809"/>
      <c r="K327" s="771"/>
      <c r="L327" s="768"/>
      <c r="M327" s="768"/>
      <c r="N327" s="270"/>
      <c r="O327" s="265" t="s">
        <v>246</v>
      </c>
      <c r="P327" s="270"/>
      <c r="Q327" s="265" t="s">
        <v>246</v>
      </c>
      <c r="R327" s="269"/>
      <c r="S327" s="265" t="s">
        <v>246</v>
      </c>
      <c r="T327" s="764"/>
    </row>
    <row r="328" spans="2:20" s="251" customFormat="1" ht="28.35" customHeight="1" x14ac:dyDescent="0.4">
      <c r="B328" s="274"/>
      <c r="C328" s="274"/>
      <c r="D328" s="264"/>
      <c r="E328" s="274"/>
      <c r="F328" s="799" t="s">
        <v>511</v>
      </c>
      <c r="G328" s="800"/>
      <c r="H328" s="800"/>
      <c r="I328" s="800"/>
      <c r="J328" s="807">
        <v>5</v>
      </c>
      <c r="K328" s="769"/>
      <c r="L328" s="766">
        <v>4565</v>
      </c>
      <c r="M328" s="766">
        <v>795</v>
      </c>
      <c r="N328" s="272"/>
      <c r="O328" s="265">
        <v>562</v>
      </c>
      <c r="P328" s="272"/>
      <c r="Q328" s="265">
        <v>263</v>
      </c>
      <c r="R328" s="271"/>
      <c r="S328" s="265">
        <v>6187</v>
      </c>
      <c r="T328" s="764"/>
    </row>
    <row r="329" spans="2:20" s="251" customFormat="1" ht="28.35" customHeight="1" x14ac:dyDescent="0.4">
      <c r="B329" s="274"/>
      <c r="C329" s="274"/>
      <c r="D329" s="264"/>
      <c r="E329" s="274"/>
      <c r="F329" s="795"/>
      <c r="G329" s="796"/>
      <c r="H329" s="796"/>
      <c r="I329" s="796"/>
      <c r="J329" s="808"/>
      <c r="K329" s="770"/>
      <c r="L329" s="767"/>
      <c r="M329" s="767"/>
      <c r="N329" s="270"/>
      <c r="O329" s="265">
        <v>184</v>
      </c>
      <c r="P329" s="270"/>
      <c r="Q329" s="265">
        <v>70</v>
      </c>
      <c r="R329" s="269"/>
      <c r="S329" s="265">
        <v>255</v>
      </c>
      <c r="T329" s="764"/>
    </row>
    <row r="330" spans="2:20" s="251" customFormat="1" ht="28.35" customHeight="1" x14ac:dyDescent="0.4">
      <c r="B330" s="274"/>
      <c r="C330" s="274"/>
      <c r="D330" s="264"/>
      <c r="E330" s="274"/>
      <c r="F330" s="797"/>
      <c r="G330" s="798"/>
      <c r="H330" s="798"/>
      <c r="I330" s="798"/>
      <c r="J330" s="809"/>
      <c r="K330" s="771"/>
      <c r="L330" s="768"/>
      <c r="M330" s="768"/>
      <c r="N330" s="267"/>
      <c r="O330" s="265" t="s">
        <v>246</v>
      </c>
      <c r="P330" s="267"/>
      <c r="Q330" s="265" t="s">
        <v>246</v>
      </c>
      <c r="R330" s="266"/>
      <c r="S330" s="265" t="s">
        <v>246</v>
      </c>
      <c r="T330" s="764"/>
    </row>
    <row r="331" spans="2:20" s="251" customFormat="1" ht="66.75" customHeight="1" x14ac:dyDescent="0.4">
      <c r="B331" s="274"/>
      <c r="C331" s="274"/>
      <c r="D331" s="264"/>
      <c r="E331" s="274"/>
      <c r="F331" s="769">
        <v>66</v>
      </c>
      <c r="G331" s="792" t="s">
        <v>510</v>
      </c>
      <c r="H331" s="792" t="s">
        <v>509</v>
      </c>
      <c r="I331" s="822" t="s">
        <v>508</v>
      </c>
      <c r="J331" s="823"/>
      <c r="K331" s="769"/>
      <c r="L331" s="766">
        <v>18</v>
      </c>
      <c r="M331" s="766">
        <v>10</v>
      </c>
      <c r="N331" s="272"/>
      <c r="O331" s="265">
        <v>0</v>
      </c>
      <c r="P331" s="272"/>
      <c r="Q331" s="265">
        <v>0</v>
      </c>
      <c r="R331" s="271"/>
      <c r="S331" s="265">
        <v>29</v>
      </c>
      <c r="T331" s="782" t="s">
        <v>507</v>
      </c>
    </row>
    <row r="332" spans="2:20" s="251" customFormat="1" ht="66.75" customHeight="1" x14ac:dyDescent="0.4">
      <c r="B332" s="274"/>
      <c r="C332" s="274"/>
      <c r="D332" s="264"/>
      <c r="E332" s="274"/>
      <c r="F332" s="770"/>
      <c r="G332" s="793"/>
      <c r="H332" s="793"/>
      <c r="I332" s="824"/>
      <c r="J332" s="825"/>
      <c r="K332" s="770"/>
      <c r="L332" s="767"/>
      <c r="M332" s="767"/>
      <c r="N332" s="270"/>
      <c r="O332" s="265" t="s">
        <v>246</v>
      </c>
      <c r="P332" s="270"/>
      <c r="Q332" s="265" t="s">
        <v>246</v>
      </c>
      <c r="R332" s="269"/>
      <c r="S332" s="265" t="s">
        <v>246</v>
      </c>
      <c r="T332" s="782"/>
    </row>
    <row r="333" spans="2:20" s="251" customFormat="1" ht="66.75" customHeight="1" x14ac:dyDescent="0.4">
      <c r="B333" s="274"/>
      <c r="C333" s="274"/>
      <c r="D333" s="264"/>
      <c r="E333" s="274"/>
      <c r="F333" s="771"/>
      <c r="G333" s="794"/>
      <c r="H333" s="794"/>
      <c r="I333" s="826"/>
      <c r="J333" s="827"/>
      <c r="K333" s="771"/>
      <c r="L333" s="768"/>
      <c r="M333" s="768"/>
      <c r="N333" s="267"/>
      <c r="O333" s="265" t="s">
        <v>246</v>
      </c>
      <c r="P333" s="267"/>
      <c r="Q333" s="265" t="s">
        <v>246</v>
      </c>
      <c r="R333" s="266"/>
      <c r="S333" s="265" t="s">
        <v>246</v>
      </c>
      <c r="T333" s="782"/>
    </row>
    <row r="334" spans="2:20" s="251" customFormat="1" ht="49.5" customHeight="1" x14ac:dyDescent="0.4">
      <c r="B334" s="274"/>
      <c r="C334" s="274"/>
      <c r="D334" s="264"/>
      <c r="E334" s="274"/>
      <c r="F334" s="769">
        <v>67</v>
      </c>
      <c r="G334" s="792" t="s">
        <v>488</v>
      </c>
      <c r="H334" s="792" t="s">
        <v>506</v>
      </c>
      <c r="I334" s="822" t="s">
        <v>505</v>
      </c>
      <c r="J334" s="823"/>
      <c r="K334" s="769" t="s">
        <v>323</v>
      </c>
      <c r="L334" s="766">
        <v>2343</v>
      </c>
      <c r="M334" s="766">
        <v>319</v>
      </c>
      <c r="N334" s="272"/>
      <c r="O334" s="265">
        <v>233</v>
      </c>
      <c r="P334" s="272"/>
      <c r="Q334" s="265" t="s">
        <v>246</v>
      </c>
      <c r="R334" s="271"/>
      <c r="S334" s="265">
        <v>2895</v>
      </c>
      <c r="T334" s="779" t="s">
        <v>504</v>
      </c>
    </row>
    <row r="335" spans="2:20" s="251" customFormat="1" ht="49.5" customHeight="1" x14ac:dyDescent="0.4">
      <c r="B335" s="274"/>
      <c r="C335" s="274"/>
      <c r="D335" s="264"/>
      <c r="E335" s="274"/>
      <c r="F335" s="770"/>
      <c r="G335" s="793"/>
      <c r="H335" s="793"/>
      <c r="I335" s="824"/>
      <c r="J335" s="825"/>
      <c r="K335" s="770"/>
      <c r="L335" s="767"/>
      <c r="M335" s="767"/>
      <c r="N335" s="270"/>
      <c r="O335" s="265" t="s">
        <v>246</v>
      </c>
      <c r="P335" s="270"/>
      <c r="Q335" s="265" t="s">
        <v>246</v>
      </c>
      <c r="R335" s="269"/>
      <c r="S335" s="265" t="s">
        <v>246</v>
      </c>
      <c r="T335" s="780"/>
    </row>
    <row r="336" spans="2:20" s="251" customFormat="1" ht="59.25" customHeight="1" x14ac:dyDescent="0.4">
      <c r="B336" s="274"/>
      <c r="C336" s="274"/>
      <c r="D336" s="264"/>
      <c r="E336" s="274"/>
      <c r="F336" s="771"/>
      <c r="G336" s="794"/>
      <c r="H336" s="794"/>
      <c r="I336" s="826"/>
      <c r="J336" s="827"/>
      <c r="K336" s="771"/>
      <c r="L336" s="768"/>
      <c r="M336" s="768"/>
      <c r="N336" s="267"/>
      <c r="O336" s="265" t="s">
        <v>246</v>
      </c>
      <c r="P336" s="267"/>
      <c r="Q336" s="265" t="s">
        <v>246</v>
      </c>
      <c r="R336" s="266"/>
      <c r="S336" s="265" t="s">
        <v>246</v>
      </c>
      <c r="T336" s="781"/>
    </row>
    <row r="337" spans="2:20" s="251" customFormat="1" ht="28.35" customHeight="1" x14ac:dyDescent="0.4">
      <c r="B337" s="274"/>
      <c r="C337" s="274"/>
      <c r="D337" s="264"/>
      <c r="E337" s="274"/>
      <c r="F337" s="769">
        <v>68</v>
      </c>
      <c r="G337" s="792" t="s">
        <v>488</v>
      </c>
      <c r="H337" s="792" t="s">
        <v>503</v>
      </c>
      <c r="I337" s="822" t="s">
        <v>502</v>
      </c>
      <c r="J337" s="823"/>
      <c r="K337" s="769" t="s">
        <v>323</v>
      </c>
      <c r="L337" s="766">
        <v>1277</v>
      </c>
      <c r="M337" s="766">
        <v>279</v>
      </c>
      <c r="N337" s="272"/>
      <c r="O337" s="265">
        <v>178</v>
      </c>
      <c r="P337" s="272"/>
      <c r="Q337" s="265">
        <v>154</v>
      </c>
      <c r="R337" s="271"/>
      <c r="S337" s="265">
        <v>1890</v>
      </c>
      <c r="T337" s="779" t="s">
        <v>501</v>
      </c>
    </row>
    <row r="338" spans="2:20" s="251" customFormat="1" ht="28.35" customHeight="1" x14ac:dyDescent="0.4">
      <c r="B338" s="274"/>
      <c r="C338" s="274"/>
      <c r="D338" s="264"/>
      <c r="E338" s="274"/>
      <c r="F338" s="770"/>
      <c r="G338" s="793"/>
      <c r="H338" s="793"/>
      <c r="I338" s="824"/>
      <c r="J338" s="825"/>
      <c r="K338" s="770"/>
      <c r="L338" s="767"/>
      <c r="M338" s="767"/>
      <c r="N338" s="270"/>
      <c r="O338" s="265">
        <v>124</v>
      </c>
      <c r="P338" s="270"/>
      <c r="Q338" s="265">
        <v>70</v>
      </c>
      <c r="R338" s="269"/>
      <c r="S338" s="265">
        <v>194</v>
      </c>
      <c r="T338" s="780"/>
    </row>
    <row r="339" spans="2:20" s="251" customFormat="1" ht="28.35" customHeight="1" x14ac:dyDescent="0.4">
      <c r="B339" s="274"/>
      <c r="C339" s="274"/>
      <c r="D339" s="264"/>
      <c r="E339" s="274"/>
      <c r="F339" s="771"/>
      <c r="G339" s="794"/>
      <c r="H339" s="794"/>
      <c r="I339" s="826"/>
      <c r="J339" s="827"/>
      <c r="K339" s="771"/>
      <c r="L339" s="768"/>
      <c r="M339" s="768"/>
      <c r="N339" s="267"/>
      <c r="O339" s="265" t="s">
        <v>246</v>
      </c>
      <c r="P339" s="267"/>
      <c r="Q339" s="265" t="s">
        <v>246</v>
      </c>
      <c r="R339" s="266"/>
      <c r="S339" s="265" t="s">
        <v>246</v>
      </c>
      <c r="T339" s="780"/>
    </row>
    <row r="340" spans="2:20" s="251" customFormat="1" ht="72" customHeight="1" x14ac:dyDescent="0.4">
      <c r="B340" s="274"/>
      <c r="C340" s="274"/>
      <c r="D340" s="264"/>
      <c r="E340" s="274"/>
      <c r="F340" s="769">
        <v>69</v>
      </c>
      <c r="G340" s="792" t="s">
        <v>488</v>
      </c>
      <c r="H340" s="792" t="s">
        <v>500</v>
      </c>
      <c r="I340" s="822" t="s">
        <v>499</v>
      </c>
      <c r="J340" s="823"/>
      <c r="K340" s="769" t="s">
        <v>323</v>
      </c>
      <c r="L340" s="766">
        <v>926</v>
      </c>
      <c r="M340" s="766">
        <v>185</v>
      </c>
      <c r="N340" s="272"/>
      <c r="O340" s="265">
        <v>150</v>
      </c>
      <c r="P340" s="272"/>
      <c r="Q340" s="265">
        <v>72</v>
      </c>
      <c r="R340" s="271"/>
      <c r="S340" s="265">
        <v>1334</v>
      </c>
      <c r="T340" s="780"/>
    </row>
    <row r="341" spans="2:20" s="251" customFormat="1" ht="72" customHeight="1" x14ac:dyDescent="0.4">
      <c r="B341" s="274"/>
      <c r="C341" s="274"/>
      <c r="D341" s="264"/>
      <c r="E341" s="274"/>
      <c r="F341" s="770"/>
      <c r="G341" s="793"/>
      <c r="H341" s="793"/>
      <c r="I341" s="824"/>
      <c r="J341" s="825"/>
      <c r="K341" s="770"/>
      <c r="L341" s="767"/>
      <c r="M341" s="767"/>
      <c r="N341" s="270"/>
      <c r="O341" s="265">
        <v>60</v>
      </c>
      <c r="P341" s="270"/>
      <c r="Q341" s="265" t="s">
        <v>246</v>
      </c>
      <c r="R341" s="269"/>
      <c r="S341" s="265">
        <v>60</v>
      </c>
      <c r="T341" s="780"/>
    </row>
    <row r="342" spans="2:20" s="251" customFormat="1" ht="72" customHeight="1" x14ac:dyDescent="0.4">
      <c r="B342" s="274"/>
      <c r="C342" s="274"/>
      <c r="D342" s="264"/>
      <c r="E342" s="274"/>
      <c r="F342" s="771"/>
      <c r="G342" s="794"/>
      <c r="H342" s="794"/>
      <c r="I342" s="826"/>
      <c r="J342" s="827"/>
      <c r="K342" s="771"/>
      <c r="L342" s="768"/>
      <c r="M342" s="768"/>
      <c r="N342" s="267"/>
      <c r="O342" s="265" t="s">
        <v>246</v>
      </c>
      <c r="P342" s="267"/>
      <c r="Q342" s="265" t="s">
        <v>246</v>
      </c>
      <c r="R342" s="266"/>
      <c r="S342" s="265" t="s">
        <v>246</v>
      </c>
      <c r="T342" s="781"/>
    </row>
    <row r="343" spans="2:20" s="251" customFormat="1" ht="71.25" customHeight="1" x14ac:dyDescent="0.4">
      <c r="B343" s="274"/>
      <c r="C343" s="274"/>
      <c r="D343" s="264"/>
      <c r="E343" s="274"/>
      <c r="F343" s="769">
        <v>70</v>
      </c>
      <c r="G343" s="792" t="s">
        <v>488</v>
      </c>
      <c r="H343" s="792" t="s">
        <v>498</v>
      </c>
      <c r="I343" s="822" t="s">
        <v>497</v>
      </c>
      <c r="J343" s="823"/>
      <c r="K343" s="769"/>
      <c r="L343" s="766" t="s">
        <v>246</v>
      </c>
      <c r="M343" s="766" t="s">
        <v>246</v>
      </c>
      <c r="N343" s="272"/>
      <c r="O343" s="265" t="s">
        <v>246</v>
      </c>
      <c r="P343" s="272"/>
      <c r="Q343" s="265">
        <v>36</v>
      </c>
      <c r="R343" s="271"/>
      <c r="S343" s="265">
        <v>36</v>
      </c>
      <c r="T343" s="782" t="s">
        <v>490</v>
      </c>
    </row>
    <row r="344" spans="2:20" s="251" customFormat="1" ht="71.25" customHeight="1" x14ac:dyDescent="0.4">
      <c r="B344" s="274"/>
      <c r="C344" s="274"/>
      <c r="D344" s="264"/>
      <c r="E344" s="274"/>
      <c r="F344" s="770"/>
      <c r="G344" s="793"/>
      <c r="H344" s="793"/>
      <c r="I344" s="824"/>
      <c r="J344" s="825"/>
      <c r="K344" s="770"/>
      <c r="L344" s="767"/>
      <c r="M344" s="767"/>
      <c r="N344" s="270"/>
      <c r="O344" s="265" t="s">
        <v>246</v>
      </c>
      <c r="P344" s="270"/>
      <c r="Q344" s="265" t="s">
        <v>246</v>
      </c>
      <c r="R344" s="269"/>
      <c r="S344" s="265" t="s">
        <v>246</v>
      </c>
      <c r="T344" s="782"/>
    </row>
    <row r="345" spans="2:20" s="251" customFormat="1" ht="71.25" customHeight="1" x14ac:dyDescent="0.4">
      <c r="B345" s="274"/>
      <c r="C345" s="274"/>
      <c r="D345" s="264"/>
      <c r="E345" s="274"/>
      <c r="F345" s="771"/>
      <c r="G345" s="794"/>
      <c r="H345" s="794"/>
      <c r="I345" s="826"/>
      <c r="J345" s="827"/>
      <c r="K345" s="771"/>
      <c r="L345" s="768"/>
      <c r="M345" s="768"/>
      <c r="N345" s="267"/>
      <c r="O345" s="265" t="s">
        <v>246</v>
      </c>
      <c r="P345" s="267"/>
      <c r="Q345" s="265" t="s">
        <v>246</v>
      </c>
      <c r="R345" s="266"/>
      <c r="S345" s="265" t="s">
        <v>246</v>
      </c>
      <c r="T345" s="782"/>
    </row>
    <row r="346" spans="2:20" s="251" customFormat="1" ht="28.35" customHeight="1" x14ac:dyDescent="0.4">
      <c r="B346" s="274"/>
      <c r="C346" s="274"/>
      <c r="D346" s="264"/>
      <c r="E346" s="274"/>
      <c r="F346" s="810" t="s">
        <v>496</v>
      </c>
      <c r="G346" s="811"/>
      <c r="H346" s="811"/>
      <c r="I346" s="811"/>
      <c r="J346" s="807">
        <v>2</v>
      </c>
      <c r="K346" s="769"/>
      <c r="L346" s="766">
        <v>942</v>
      </c>
      <c r="M346" s="766">
        <v>233</v>
      </c>
      <c r="N346" s="272"/>
      <c r="O346" s="265">
        <v>214</v>
      </c>
      <c r="P346" s="272"/>
      <c r="Q346" s="265">
        <v>186</v>
      </c>
      <c r="R346" s="271"/>
      <c r="S346" s="265">
        <v>1576</v>
      </c>
      <c r="T346" s="764"/>
    </row>
    <row r="347" spans="2:20" s="251" customFormat="1" ht="28.35" customHeight="1" x14ac:dyDescent="0.4">
      <c r="B347" s="274"/>
      <c r="C347" s="274"/>
      <c r="D347" s="264"/>
      <c r="E347" s="274"/>
      <c r="F347" s="812"/>
      <c r="G347" s="813"/>
      <c r="H347" s="813"/>
      <c r="I347" s="813"/>
      <c r="J347" s="808"/>
      <c r="K347" s="770"/>
      <c r="L347" s="767"/>
      <c r="M347" s="767"/>
      <c r="N347" s="270"/>
      <c r="O347" s="265">
        <v>0</v>
      </c>
      <c r="P347" s="270"/>
      <c r="Q347" s="265">
        <v>186</v>
      </c>
      <c r="R347" s="269"/>
      <c r="S347" s="265">
        <v>186</v>
      </c>
      <c r="T347" s="764"/>
    </row>
    <row r="348" spans="2:20" s="251" customFormat="1" ht="28.35" customHeight="1" x14ac:dyDescent="0.4">
      <c r="B348" s="274"/>
      <c r="C348" s="274"/>
      <c r="D348" s="264"/>
      <c r="E348" s="274"/>
      <c r="F348" s="814"/>
      <c r="G348" s="815"/>
      <c r="H348" s="815"/>
      <c r="I348" s="815"/>
      <c r="J348" s="809"/>
      <c r="K348" s="771"/>
      <c r="L348" s="768"/>
      <c r="M348" s="768"/>
      <c r="N348" s="267"/>
      <c r="O348" s="265" t="s">
        <v>246</v>
      </c>
      <c r="P348" s="267"/>
      <c r="Q348" s="265" t="s">
        <v>246</v>
      </c>
      <c r="R348" s="266"/>
      <c r="S348" s="265" t="s">
        <v>246</v>
      </c>
      <c r="T348" s="764"/>
    </row>
    <row r="349" spans="2:20" s="251" customFormat="1" ht="58.5" customHeight="1" x14ac:dyDescent="0.4">
      <c r="B349" s="274"/>
      <c r="C349" s="274"/>
      <c r="D349" s="264"/>
      <c r="E349" s="274"/>
      <c r="F349" s="769">
        <v>71</v>
      </c>
      <c r="G349" s="792" t="s">
        <v>488</v>
      </c>
      <c r="H349" s="792" t="s">
        <v>495</v>
      </c>
      <c r="I349" s="801" t="s">
        <v>494</v>
      </c>
      <c r="J349" s="802"/>
      <c r="K349" s="769" t="s">
        <v>323</v>
      </c>
      <c r="L349" s="766">
        <v>860</v>
      </c>
      <c r="M349" s="766">
        <v>233</v>
      </c>
      <c r="N349" s="272"/>
      <c r="O349" s="265">
        <v>214</v>
      </c>
      <c r="P349" s="272"/>
      <c r="Q349" s="265">
        <v>186</v>
      </c>
      <c r="R349" s="271"/>
      <c r="S349" s="265">
        <v>1495</v>
      </c>
      <c r="T349" s="779" t="s">
        <v>493</v>
      </c>
    </row>
    <row r="350" spans="2:20" s="251" customFormat="1" ht="58.5" customHeight="1" x14ac:dyDescent="0.4">
      <c r="B350" s="274"/>
      <c r="C350" s="274"/>
      <c r="D350" s="264"/>
      <c r="E350" s="274"/>
      <c r="F350" s="770"/>
      <c r="G350" s="793"/>
      <c r="H350" s="793"/>
      <c r="I350" s="803"/>
      <c r="J350" s="804"/>
      <c r="K350" s="770"/>
      <c r="L350" s="767"/>
      <c r="M350" s="767"/>
      <c r="N350" s="270"/>
      <c r="O350" s="265">
        <v>0</v>
      </c>
      <c r="P350" s="270"/>
      <c r="Q350" s="265">
        <v>186</v>
      </c>
      <c r="R350" s="269"/>
      <c r="S350" s="265">
        <v>186</v>
      </c>
      <c r="T350" s="780"/>
    </row>
    <row r="351" spans="2:20" s="251" customFormat="1" ht="58.5" customHeight="1" x14ac:dyDescent="0.4">
      <c r="B351" s="274"/>
      <c r="C351" s="274"/>
      <c r="D351" s="264"/>
      <c r="E351" s="274"/>
      <c r="F351" s="771"/>
      <c r="G351" s="794"/>
      <c r="H351" s="794"/>
      <c r="I351" s="805"/>
      <c r="J351" s="806"/>
      <c r="K351" s="771"/>
      <c r="L351" s="768"/>
      <c r="M351" s="768"/>
      <c r="N351" s="267"/>
      <c r="O351" s="265" t="s">
        <v>246</v>
      </c>
      <c r="P351" s="267"/>
      <c r="Q351" s="265" t="s">
        <v>246</v>
      </c>
      <c r="R351" s="266"/>
      <c r="S351" s="265" t="s">
        <v>246</v>
      </c>
      <c r="T351" s="781"/>
    </row>
    <row r="352" spans="2:20" s="251" customFormat="1" ht="28.5" customHeight="1" x14ac:dyDescent="0.4">
      <c r="B352" s="274"/>
      <c r="C352" s="274"/>
      <c r="D352" s="264"/>
      <c r="E352" s="274"/>
      <c r="F352" s="769">
        <v>72</v>
      </c>
      <c r="G352" s="792" t="s">
        <v>488</v>
      </c>
      <c r="H352" s="792" t="s">
        <v>492</v>
      </c>
      <c r="I352" s="822" t="s">
        <v>491</v>
      </c>
      <c r="J352" s="823"/>
      <c r="K352" s="769" t="s">
        <v>323</v>
      </c>
      <c r="L352" s="766">
        <v>81</v>
      </c>
      <c r="M352" s="766" t="s">
        <v>246</v>
      </c>
      <c r="N352" s="272"/>
      <c r="O352" s="265" t="s">
        <v>246</v>
      </c>
      <c r="P352" s="272"/>
      <c r="Q352" s="265" t="s">
        <v>246</v>
      </c>
      <c r="R352" s="271"/>
      <c r="S352" s="265">
        <v>81</v>
      </c>
      <c r="T352" s="782" t="s">
        <v>490</v>
      </c>
    </row>
    <row r="353" spans="2:20" s="251" customFormat="1" ht="28.5" customHeight="1" x14ac:dyDescent="0.4">
      <c r="B353" s="274"/>
      <c r="C353" s="274"/>
      <c r="D353" s="264"/>
      <c r="E353" s="274"/>
      <c r="F353" s="770"/>
      <c r="G353" s="793"/>
      <c r="H353" s="793"/>
      <c r="I353" s="824"/>
      <c r="J353" s="825"/>
      <c r="K353" s="770"/>
      <c r="L353" s="767"/>
      <c r="M353" s="767"/>
      <c r="N353" s="270"/>
      <c r="O353" s="265" t="s">
        <v>246</v>
      </c>
      <c r="P353" s="270"/>
      <c r="Q353" s="265" t="s">
        <v>246</v>
      </c>
      <c r="R353" s="269"/>
      <c r="S353" s="265" t="s">
        <v>246</v>
      </c>
      <c r="T353" s="782"/>
    </row>
    <row r="354" spans="2:20" s="251" customFormat="1" ht="28.5" customHeight="1" x14ac:dyDescent="0.4">
      <c r="B354" s="274"/>
      <c r="C354" s="274"/>
      <c r="D354" s="264"/>
      <c r="E354" s="274"/>
      <c r="F354" s="771"/>
      <c r="G354" s="794"/>
      <c r="H354" s="794"/>
      <c r="I354" s="826"/>
      <c r="J354" s="827"/>
      <c r="K354" s="771"/>
      <c r="L354" s="768"/>
      <c r="M354" s="768"/>
      <c r="N354" s="267"/>
      <c r="O354" s="265" t="s">
        <v>246</v>
      </c>
      <c r="P354" s="267"/>
      <c r="Q354" s="265" t="s">
        <v>246</v>
      </c>
      <c r="R354" s="266"/>
      <c r="S354" s="265" t="s">
        <v>246</v>
      </c>
      <c r="T354" s="782"/>
    </row>
    <row r="355" spans="2:20" s="251" customFormat="1" ht="28.35" customHeight="1" x14ac:dyDescent="0.4">
      <c r="B355" s="274"/>
      <c r="C355" s="274"/>
      <c r="D355" s="264"/>
      <c r="E355" s="274"/>
      <c r="F355" s="799" t="s">
        <v>489</v>
      </c>
      <c r="G355" s="800"/>
      <c r="H355" s="800"/>
      <c r="I355" s="800"/>
      <c r="J355" s="807">
        <v>1</v>
      </c>
      <c r="K355" s="769"/>
      <c r="L355" s="766">
        <v>473</v>
      </c>
      <c r="M355" s="766" t="s">
        <v>246</v>
      </c>
      <c r="N355" s="272"/>
      <c r="O355" s="265" t="s">
        <v>246</v>
      </c>
      <c r="P355" s="272"/>
      <c r="Q355" s="265" t="s">
        <v>246</v>
      </c>
      <c r="R355" s="271"/>
      <c r="S355" s="265">
        <v>473</v>
      </c>
      <c r="T355" s="764"/>
    </row>
    <row r="356" spans="2:20" s="251" customFormat="1" ht="28.35" customHeight="1" x14ac:dyDescent="0.4">
      <c r="B356" s="274"/>
      <c r="C356" s="274"/>
      <c r="D356" s="264"/>
      <c r="E356" s="274"/>
      <c r="F356" s="795"/>
      <c r="G356" s="796"/>
      <c r="H356" s="796"/>
      <c r="I356" s="796"/>
      <c r="J356" s="808"/>
      <c r="K356" s="770"/>
      <c r="L356" s="767"/>
      <c r="M356" s="767"/>
      <c r="N356" s="270"/>
      <c r="O356" s="265" t="s">
        <v>246</v>
      </c>
      <c r="P356" s="270"/>
      <c r="Q356" s="265" t="s">
        <v>246</v>
      </c>
      <c r="R356" s="269"/>
      <c r="S356" s="265" t="s">
        <v>246</v>
      </c>
      <c r="T356" s="764"/>
    </row>
    <row r="357" spans="2:20" s="251" customFormat="1" ht="28.35" customHeight="1" x14ac:dyDescent="0.4">
      <c r="B357" s="274"/>
      <c r="C357" s="274"/>
      <c r="D357" s="264"/>
      <c r="E357" s="274"/>
      <c r="F357" s="797"/>
      <c r="G357" s="798"/>
      <c r="H357" s="798"/>
      <c r="I357" s="798"/>
      <c r="J357" s="809"/>
      <c r="K357" s="771"/>
      <c r="L357" s="768"/>
      <c r="M357" s="768"/>
      <c r="N357" s="267"/>
      <c r="O357" s="265" t="s">
        <v>246</v>
      </c>
      <c r="P357" s="267"/>
      <c r="Q357" s="265" t="s">
        <v>246</v>
      </c>
      <c r="R357" s="266"/>
      <c r="S357" s="265" t="s">
        <v>246</v>
      </c>
      <c r="T357" s="764"/>
    </row>
    <row r="358" spans="2:20" s="251" customFormat="1" ht="60.75" customHeight="1" x14ac:dyDescent="0.4">
      <c r="B358" s="274"/>
      <c r="C358" s="274"/>
      <c r="D358" s="264"/>
      <c r="E358" s="274"/>
      <c r="F358" s="769">
        <v>73</v>
      </c>
      <c r="G358" s="792" t="s">
        <v>488</v>
      </c>
      <c r="H358" s="792" t="s">
        <v>487</v>
      </c>
      <c r="I358" s="822" t="s">
        <v>486</v>
      </c>
      <c r="J358" s="823"/>
      <c r="K358" s="769" t="s">
        <v>323</v>
      </c>
      <c r="L358" s="766">
        <v>473</v>
      </c>
      <c r="M358" s="766" t="s">
        <v>246</v>
      </c>
      <c r="N358" s="272"/>
      <c r="O358" s="265" t="s">
        <v>246</v>
      </c>
      <c r="P358" s="272"/>
      <c r="Q358" s="265" t="s">
        <v>246</v>
      </c>
      <c r="R358" s="271"/>
      <c r="S358" s="265">
        <v>473</v>
      </c>
      <c r="T358" s="765" t="s">
        <v>485</v>
      </c>
    </row>
    <row r="359" spans="2:20" s="251" customFormat="1" ht="60.75" customHeight="1" x14ac:dyDescent="0.4">
      <c r="B359" s="274"/>
      <c r="C359" s="274"/>
      <c r="D359" s="264"/>
      <c r="E359" s="274"/>
      <c r="F359" s="770"/>
      <c r="G359" s="793"/>
      <c r="H359" s="793"/>
      <c r="I359" s="824"/>
      <c r="J359" s="825"/>
      <c r="K359" s="770"/>
      <c r="L359" s="767"/>
      <c r="M359" s="767"/>
      <c r="N359" s="270"/>
      <c r="O359" s="265" t="s">
        <v>246</v>
      </c>
      <c r="P359" s="270"/>
      <c r="Q359" s="265" t="s">
        <v>246</v>
      </c>
      <c r="R359" s="269"/>
      <c r="S359" s="265" t="s">
        <v>246</v>
      </c>
      <c r="T359" s="765"/>
    </row>
    <row r="360" spans="2:20" s="251" customFormat="1" ht="63.75" customHeight="1" x14ac:dyDescent="0.4">
      <c r="B360" s="274"/>
      <c r="C360" s="274"/>
      <c r="D360" s="264"/>
      <c r="E360" s="274"/>
      <c r="F360" s="771"/>
      <c r="G360" s="794"/>
      <c r="H360" s="794"/>
      <c r="I360" s="826"/>
      <c r="J360" s="827"/>
      <c r="K360" s="771"/>
      <c r="L360" s="768"/>
      <c r="M360" s="768"/>
      <c r="N360" s="267"/>
      <c r="O360" s="265" t="s">
        <v>246</v>
      </c>
      <c r="P360" s="267"/>
      <c r="Q360" s="265" t="s">
        <v>246</v>
      </c>
      <c r="R360" s="266"/>
      <c r="S360" s="265" t="s">
        <v>246</v>
      </c>
      <c r="T360" s="765"/>
    </row>
    <row r="361" spans="2:20" s="251" customFormat="1" ht="28.35" customHeight="1" x14ac:dyDescent="0.4">
      <c r="B361" s="274"/>
      <c r="C361" s="274"/>
      <c r="D361" s="264"/>
      <c r="E361" s="274"/>
      <c r="F361" s="799" t="s">
        <v>484</v>
      </c>
      <c r="G361" s="800"/>
      <c r="H361" s="800"/>
      <c r="I361" s="800"/>
      <c r="J361" s="789">
        <v>0</v>
      </c>
      <c r="K361" s="769"/>
      <c r="L361" s="766" t="s">
        <v>246</v>
      </c>
      <c r="M361" s="766" t="s">
        <v>246</v>
      </c>
      <c r="N361" s="272"/>
      <c r="O361" s="265" t="s">
        <v>246</v>
      </c>
      <c r="P361" s="272"/>
      <c r="Q361" s="265" t="s">
        <v>246</v>
      </c>
      <c r="R361" s="271"/>
      <c r="S361" s="265" t="s">
        <v>246</v>
      </c>
      <c r="T361" s="764"/>
    </row>
    <row r="362" spans="2:20" s="251" customFormat="1" ht="28.35" customHeight="1" x14ac:dyDescent="0.4">
      <c r="B362" s="274"/>
      <c r="C362" s="274"/>
      <c r="D362" s="264"/>
      <c r="E362" s="274"/>
      <c r="F362" s="795"/>
      <c r="G362" s="796"/>
      <c r="H362" s="796"/>
      <c r="I362" s="796"/>
      <c r="J362" s="790"/>
      <c r="K362" s="770"/>
      <c r="L362" s="767"/>
      <c r="M362" s="767"/>
      <c r="N362" s="270"/>
      <c r="O362" s="265" t="s">
        <v>246</v>
      </c>
      <c r="P362" s="270"/>
      <c r="Q362" s="265" t="s">
        <v>246</v>
      </c>
      <c r="R362" s="269"/>
      <c r="S362" s="265" t="s">
        <v>246</v>
      </c>
      <c r="T362" s="764"/>
    </row>
    <row r="363" spans="2:20" s="251" customFormat="1" ht="28.35" customHeight="1" x14ac:dyDescent="0.4">
      <c r="B363" s="274"/>
      <c r="C363" s="274"/>
      <c r="D363" s="264"/>
      <c r="E363" s="274"/>
      <c r="F363" s="797"/>
      <c r="G363" s="798"/>
      <c r="H363" s="798"/>
      <c r="I363" s="798"/>
      <c r="J363" s="791"/>
      <c r="K363" s="771"/>
      <c r="L363" s="768"/>
      <c r="M363" s="768"/>
      <c r="N363" s="267"/>
      <c r="O363" s="265" t="s">
        <v>246</v>
      </c>
      <c r="P363" s="267"/>
      <c r="Q363" s="265" t="s">
        <v>246</v>
      </c>
      <c r="R363" s="266"/>
      <c r="S363" s="265" t="s">
        <v>246</v>
      </c>
      <c r="T363" s="764"/>
    </row>
    <row r="364" spans="2:20" s="251" customFormat="1" ht="28.35" customHeight="1" x14ac:dyDescent="0.4">
      <c r="B364" s="274"/>
      <c r="C364" s="274"/>
      <c r="D364" s="264"/>
      <c r="E364" s="799" t="s">
        <v>483</v>
      </c>
      <c r="F364" s="800"/>
      <c r="G364" s="800"/>
      <c r="H364" s="800"/>
      <c r="I364" s="800"/>
      <c r="J364" s="807">
        <v>7</v>
      </c>
      <c r="K364" s="769"/>
      <c r="L364" s="766">
        <v>3362</v>
      </c>
      <c r="M364" s="766">
        <v>5897</v>
      </c>
      <c r="N364" s="272"/>
      <c r="O364" s="265">
        <v>7616</v>
      </c>
      <c r="P364" s="272"/>
      <c r="Q364" s="265">
        <v>27504</v>
      </c>
      <c r="R364" s="271"/>
      <c r="S364" s="265">
        <v>44380</v>
      </c>
      <c r="T364" s="764"/>
    </row>
    <row r="365" spans="2:20" s="251" customFormat="1" ht="28.35" customHeight="1" x14ac:dyDescent="0.4">
      <c r="B365" s="274"/>
      <c r="C365" s="274"/>
      <c r="D365" s="264"/>
      <c r="E365" s="795"/>
      <c r="F365" s="796"/>
      <c r="G365" s="796"/>
      <c r="H365" s="796"/>
      <c r="I365" s="796"/>
      <c r="J365" s="808"/>
      <c r="K365" s="770"/>
      <c r="L365" s="767"/>
      <c r="M365" s="767"/>
      <c r="N365" s="270"/>
      <c r="O365" s="265">
        <v>66</v>
      </c>
      <c r="P365" s="270"/>
      <c r="Q365" s="265">
        <v>8263</v>
      </c>
      <c r="R365" s="269"/>
      <c r="S365" s="265">
        <v>8330</v>
      </c>
      <c r="T365" s="764"/>
    </row>
    <row r="366" spans="2:20" s="251" customFormat="1" ht="28.35" customHeight="1" x14ac:dyDescent="0.4">
      <c r="B366" s="274"/>
      <c r="C366" s="274"/>
      <c r="D366" s="264"/>
      <c r="E366" s="795"/>
      <c r="F366" s="796"/>
      <c r="G366" s="796"/>
      <c r="H366" s="796"/>
      <c r="I366" s="796"/>
      <c r="J366" s="809"/>
      <c r="K366" s="771"/>
      <c r="L366" s="768"/>
      <c r="M366" s="768"/>
      <c r="N366" s="270"/>
      <c r="O366" s="265" t="s">
        <v>246</v>
      </c>
      <c r="P366" s="270"/>
      <c r="Q366" s="265" t="s">
        <v>246</v>
      </c>
      <c r="R366" s="269"/>
      <c r="S366" s="265" t="s">
        <v>246</v>
      </c>
      <c r="T366" s="764"/>
    </row>
    <row r="367" spans="2:20" s="251" customFormat="1" ht="28.35" customHeight="1" x14ac:dyDescent="0.4">
      <c r="B367" s="274"/>
      <c r="C367" s="274"/>
      <c r="D367" s="264"/>
      <c r="E367" s="274"/>
      <c r="F367" s="799" t="s">
        <v>482</v>
      </c>
      <c r="G367" s="800"/>
      <c r="H367" s="800"/>
      <c r="I367" s="800"/>
      <c r="J367" s="789">
        <v>0</v>
      </c>
      <c r="K367" s="769"/>
      <c r="L367" s="786"/>
      <c r="M367" s="786"/>
      <c r="N367" s="886"/>
      <c r="O367" s="879"/>
      <c r="P367" s="886"/>
      <c r="Q367" s="879"/>
      <c r="R367" s="878"/>
      <c r="S367" s="879"/>
      <c r="T367" s="764"/>
    </row>
    <row r="368" spans="2:20" s="251" customFormat="1" ht="28.35" customHeight="1" x14ac:dyDescent="0.4">
      <c r="B368" s="274"/>
      <c r="C368" s="274"/>
      <c r="D368" s="264"/>
      <c r="E368" s="274"/>
      <c r="F368" s="795"/>
      <c r="G368" s="796"/>
      <c r="H368" s="796"/>
      <c r="I368" s="796"/>
      <c r="J368" s="790"/>
      <c r="K368" s="770"/>
      <c r="L368" s="787"/>
      <c r="M368" s="787"/>
      <c r="N368" s="887"/>
      <c r="O368" s="881"/>
      <c r="P368" s="887"/>
      <c r="Q368" s="881"/>
      <c r="R368" s="880"/>
      <c r="S368" s="881"/>
      <c r="T368" s="764"/>
    </row>
    <row r="369" spans="2:20" s="251" customFormat="1" ht="28.35" customHeight="1" x14ac:dyDescent="0.4">
      <c r="B369" s="274"/>
      <c r="C369" s="274"/>
      <c r="D369" s="264"/>
      <c r="E369" s="274"/>
      <c r="F369" s="797"/>
      <c r="G369" s="798"/>
      <c r="H369" s="798"/>
      <c r="I369" s="798"/>
      <c r="J369" s="791"/>
      <c r="K369" s="771"/>
      <c r="L369" s="788"/>
      <c r="M369" s="788"/>
      <c r="N369" s="888"/>
      <c r="O369" s="883"/>
      <c r="P369" s="888"/>
      <c r="Q369" s="883"/>
      <c r="R369" s="882"/>
      <c r="S369" s="883"/>
      <c r="T369" s="764"/>
    </row>
    <row r="370" spans="2:20" s="251" customFormat="1" ht="28.35" customHeight="1" x14ac:dyDescent="0.4">
      <c r="B370" s="274"/>
      <c r="C370" s="274"/>
      <c r="D370" s="264"/>
      <c r="E370" s="274"/>
      <c r="F370" s="799" t="s">
        <v>481</v>
      </c>
      <c r="G370" s="800"/>
      <c r="H370" s="800"/>
      <c r="I370" s="800"/>
      <c r="J370" s="789">
        <v>0</v>
      </c>
      <c r="K370" s="769"/>
      <c r="L370" s="766" t="s">
        <v>246</v>
      </c>
      <c r="M370" s="766" t="s">
        <v>246</v>
      </c>
      <c r="N370" s="272"/>
      <c r="O370" s="265" t="s">
        <v>246</v>
      </c>
      <c r="P370" s="272"/>
      <c r="Q370" s="265" t="s">
        <v>246</v>
      </c>
      <c r="R370" s="271"/>
      <c r="S370" s="265" t="s">
        <v>246</v>
      </c>
      <c r="T370" s="764"/>
    </row>
    <row r="371" spans="2:20" s="251" customFormat="1" ht="28.35" customHeight="1" x14ac:dyDescent="0.4">
      <c r="B371" s="274"/>
      <c r="C371" s="274"/>
      <c r="D371" s="264"/>
      <c r="E371" s="274"/>
      <c r="F371" s="795"/>
      <c r="G371" s="796"/>
      <c r="H371" s="796"/>
      <c r="I371" s="796"/>
      <c r="J371" s="790"/>
      <c r="K371" s="770"/>
      <c r="L371" s="767"/>
      <c r="M371" s="767"/>
      <c r="N371" s="270"/>
      <c r="O371" s="265" t="s">
        <v>246</v>
      </c>
      <c r="P371" s="270"/>
      <c r="Q371" s="265" t="s">
        <v>246</v>
      </c>
      <c r="R371" s="269"/>
      <c r="S371" s="265" t="s">
        <v>246</v>
      </c>
      <c r="T371" s="764"/>
    </row>
    <row r="372" spans="2:20" s="251" customFormat="1" ht="28.35" customHeight="1" x14ac:dyDescent="0.4">
      <c r="B372" s="274"/>
      <c r="C372" s="274"/>
      <c r="D372" s="264"/>
      <c r="E372" s="274"/>
      <c r="F372" s="797"/>
      <c r="G372" s="798"/>
      <c r="H372" s="798"/>
      <c r="I372" s="798"/>
      <c r="J372" s="791"/>
      <c r="K372" s="771"/>
      <c r="L372" s="768"/>
      <c r="M372" s="768"/>
      <c r="N372" s="267"/>
      <c r="O372" s="265" t="s">
        <v>246</v>
      </c>
      <c r="P372" s="267"/>
      <c r="Q372" s="265" t="s">
        <v>246</v>
      </c>
      <c r="R372" s="266"/>
      <c r="S372" s="265" t="s">
        <v>246</v>
      </c>
      <c r="T372" s="764"/>
    </row>
    <row r="373" spans="2:20" s="251" customFormat="1" ht="28.35" customHeight="1" x14ac:dyDescent="0.4">
      <c r="B373" s="274"/>
      <c r="C373" s="274"/>
      <c r="D373" s="264"/>
      <c r="E373" s="274"/>
      <c r="F373" s="799" t="s">
        <v>480</v>
      </c>
      <c r="G373" s="800"/>
      <c r="H373" s="800"/>
      <c r="I373" s="800"/>
      <c r="J373" s="789">
        <v>0</v>
      </c>
      <c r="K373" s="769"/>
      <c r="L373" s="766" t="s">
        <v>246</v>
      </c>
      <c r="M373" s="766" t="s">
        <v>246</v>
      </c>
      <c r="N373" s="272"/>
      <c r="O373" s="265" t="s">
        <v>246</v>
      </c>
      <c r="P373" s="272"/>
      <c r="Q373" s="265" t="s">
        <v>246</v>
      </c>
      <c r="R373" s="271"/>
      <c r="S373" s="265" t="s">
        <v>246</v>
      </c>
      <c r="T373" s="764"/>
    </row>
    <row r="374" spans="2:20" s="251" customFormat="1" ht="28.35" customHeight="1" x14ac:dyDescent="0.4">
      <c r="B374" s="274"/>
      <c r="C374" s="274"/>
      <c r="D374" s="264"/>
      <c r="E374" s="274"/>
      <c r="F374" s="795"/>
      <c r="G374" s="796"/>
      <c r="H374" s="796"/>
      <c r="I374" s="796"/>
      <c r="J374" s="790"/>
      <c r="K374" s="770"/>
      <c r="L374" s="767"/>
      <c r="M374" s="767"/>
      <c r="N374" s="270"/>
      <c r="O374" s="265" t="s">
        <v>246</v>
      </c>
      <c r="P374" s="270"/>
      <c r="Q374" s="265" t="s">
        <v>246</v>
      </c>
      <c r="R374" s="269"/>
      <c r="S374" s="265" t="s">
        <v>246</v>
      </c>
      <c r="T374" s="764"/>
    </row>
    <row r="375" spans="2:20" s="251" customFormat="1" ht="28.35" customHeight="1" x14ac:dyDescent="0.4">
      <c r="B375" s="274"/>
      <c r="C375" s="274"/>
      <c r="D375" s="264"/>
      <c r="E375" s="274"/>
      <c r="F375" s="797"/>
      <c r="G375" s="798"/>
      <c r="H375" s="798"/>
      <c r="I375" s="798"/>
      <c r="J375" s="791"/>
      <c r="K375" s="771"/>
      <c r="L375" s="768"/>
      <c r="M375" s="768"/>
      <c r="N375" s="267"/>
      <c r="O375" s="265" t="s">
        <v>246</v>
      </c>
      <c r="P375" s="267"/>
      <c r="Q375" s="265" t="s">
        <v>246</v>
      </c>
      <c r="R375" s="266"/>
      <c r="S375" s="265" t="s">
        <v>246</v>
      </c>
      <c r="T375" s="764"/>
    </row>
    <row r="376" spans="2:20" s="251" customFormat="1" ht="28.35" customHeight="1" x14ac:dyDescent="0.4">
      <c r="B376" s="274"/>
      <c r="C376" s="274"/>
      <c r="D376" s="264"/>
      <c r="E376" s="274"/>
      <c r="F376" s="799" t="s">
        <v>479</v>
      </c>
      <c r="G376" s="800"/>
      <c r="H376" s="800"/>
      <c r="I376" s="800"/>
      <c r="J376" s="789">
        <v>0</v>
      </c>
      <c r="K376" s="769"/>
      <c r="L376" s="766" t="s">
        <v>246</v>
      </c>
      <c r="M376" s="766" t="s">
        <v>246</v>
      </c>
      <c r="N376" s="272"/>
      <c r="O376" s="265" t="s">
        <v>246</v>
      </c>
      <c r="P376" s="272"/>
      <c r="Q376" s="265" t="s">
        <v>246</v>
      </c>
      <c r="R376" s="271"/>
      <c r="S376" s="265" t="s">
        <v>246</v>
      </c>
      <c r="T376" s="764"/>
    </row>
    <row r="377" spans="2:20" s="251" customFormat="1" ht="28.35" customHeight="1" x14ac:dyDescent="0.4">
      <c r="B377" s="274"/>
      <c r="C377" s="274"/>
      <c r="D377" s="264"/>
      <c r="E377" s="274"/>
      <c r="F377" s="795"/>
      <c r="G377" s="796"/>
      <c r="H377" s="796"/>
      <c r="I377" s="796"/>
      <c r="J377" s="790"/>
      <c r="K377" s="770"/>
      <c r="L377" s="767"/>
      <c r="M377" s="767"/>
      <c r="N377" s="270"/>
      <c r="O377" s="265" t="s">
        <v>246</v>
      </c>
      <c r="P377" s="270"/>
      <c r="Q377" s="265" t="s">
        <v>246</v>
      </c>
      <c r="R377" s="269"/>
      <c r="S377" s="265" t="s">
        <v>246</v>
      </c>
      <c r="T377" s="764"/>
    </row>
    <row r="378" spans="2:20" s="251" customFormat="1" ht="28.35" customHeight="1" x14ac:dyDescent="0.4">
      <c r="B378" s="274"/>
      <c r="C378" s="274"/>
      <c r="D378" s="264"/>
      <c r="E378" s="274"/>
      <c r="F378" s="797"/>
      <c r="G378" s="798"/>
      <c r="H378" s="798"/>
      <c r="I378" s="798"/>
      <c r="J378" s="791"/>
      <c r="K378" s="771"/>
      <c r="L378" s="768"/>
      <c r="M378" s="768"/>
      <c r="N378" s="267"/>
      <c r="O378" s="265" t="s">
        <v>246</v>
      </c>
      <c r="P378" s="267"/>
      <c r="Q378" s="265" t="s">
        <v>246</v>
      </c>
      <c r="R378" s="266"/>
      <c r="S378" s="265" t="s">
        <v>246</v>
      </c>
      <c r="T378" s="764"/>
    </row>
    <row r="379" spans="2:20" s="251" customFormat="1" ht="28.35" customHeight="1" x14ac:dyDescent="0.4">
      <c r="B379" s="274"/>
      <c r="C379" s="274"/>
      <c r="D379" s="264"/>
      <c r="E379" s="274"/>
      <c r="F379" s="799" t="s">
        <v>478</v>
      </c>
      <c r="G379" s="800"/>
      <c r="H379" s="800"/>
      <c r="I379" s="800"/>
      <c r="J379" s="807">
        <v>3</v>
      </c>
      <c r="K379" s="769"/>
      <c r="L379" s="766">
        <v>231</v>
      </c>
      <c r="M379" s="766">
        <v>73</v>
      </c>
      <c r="N379" s="272"/>
      <c r="O379" s="265">
        <v>56</v>
      </c>
      <c r="P379" s="272"/>
      <c r="Q379" s="265">
        <v>307</v>
      </c>
      <c r="R379" s="271"/>
      <c r="S379" s="265">
        <v>669</v>
      </c>
      <c r="T379" s="764"/>
    </row>
    <row r="380" spans="2:20" s="251" customFormat="1" ht="28.35" customHeight="1" x14ac:dyDescent="0.4">
      <c r="B380" s="274"/>
      <c r="C380" s="274"/>
      <c r="D380" s="264"/>
      <c r="E380" s="274"/>
      <c r="F380" s="795"/>
      <c r="G380" s="796"/>
      <c r="H380" s="796"/>
      <c r="I380" s="796"/>
      <c r="J380" s="808"/>
      <c r="K380" s="770"/>
      <c r="L380" s="767"/>
      <c r="M380" s="767"/>
      <c r="N380" s="270"/>
      <c r="O380" s="265" t="s">
        <v>246</v>
      </c>
      <c r="P380" s="270"/>
      <c r="Q380" s="265" t="s">
        <v>246</v>
      </c>
      <c r="R380" s="269"/>
      <c r="S380" s="265" t="s">
        <v>246</v>
      </c>
      <c r="T380" s="764"/>
    </row>
    <row r="381" spans="2:20" s="251" customFormat="1" ht="28.35" customHeight="1" x14ac:dyDescent="0.4">
      <c r="B381" s="274"/>
      <c r="C381" s="274"/>
      <c r="D381" s="264"/>
      <c r="E381" s="274"/>
      <c r="F381" s="797"/>
      <c r="G381" s="798"/>
      <c r="H381" s="798"/>
      <c r="I381" s="798"/>
      <c r="J381" s="809"/>
      <c r="K381" s="771"/>
      <c r="L381" s="768"/>
      <c r="M381" s="768"/>
      <c r="N381" s="267"/>
      <c r="O381" s="265" t="s">
        <v>246</v>
      </c>
      <c r="P381" s="267"/>
      <c r="Q381" s="265" t="s">
        <v>246</v>
      </c>
      <c r="R381" s="266"/>
      <c r="S381" s="265" t="s">
        <v>246</v>
      </c>
      <c r="T381" s="764"/>
    </row>
    <row r="382" spans="2:20" s="251" customFormat="1" ht="28.35" customHeight="1" x14ac:dyDescent="0.4">
      <c r="B382" s="274"/>
      <c r="C382" s="274"/>
      <c r="D382" s="264"/>
      <c r="E382" s="274"/>
      <c r="F382" s="769">
        <v>74</v>
      </c>
      <c r="G382" s="792" t="s">
        <v>472</v>
      </c>
      <c r="H382" s="792" t="s">
        <v>477</v>
      </c>
      <c r="I382" s="801" t="s">
        <v>476</v>
      </c>
      <c r="J382" s="802"/>
      <c r="K382" s="769"/>
      <c r="L382" s="766">
        <v>231</v>
      </c>
      <c r="M382" s="766">
        <v>73</v>
      </c>
      <c r="N382" s="272"/>
      <c r="O382" s="265" t="s">
        <v>246</v>
      </c>
      <c r="P382" s="272"/>
      <c r="Q382" s="265" t="s">
        <v>246</v>
      </c>
      <c r="R382" s="271"/>
      <c r="S382" s="265">
        <v>305</v>
      </c>
      <c r="T382" s="764"/>
    </row>
    <row r="383" spans="2:20" s="251" customFormat="1" ht="28.35" customHeight="1" x14ac:dyDescent="0.4">
      <c r="B383" s="274"/>
      <c r="C383" s="274"/>
      <c r="D383" s="264"/>
      <c r="E383" s="274"/>
      <c r="F383" s="770"/>
      <c r="G383" s="793"/>
      <c r="H383" s="793"/>
      <c r="I383" s="803"/>
      <c r="J383" s="804"/>
      <c r="K383" s="770"/>
      <c r="L383" s="767"/>
      <c r="M383" s="767"/>
      <c r="N383" s="270"/>
      <c r="O383" s="265" t="s">
        <v>246</v>
      </c>
      <c r="P383" s="270"/>
      <c r="Q383" s="265" t="s">
        <v>246</v>
      </c>
      <c r="R383" s="269"/>
      <c r="S383" s="265" t="s">
        <v>246</v>
      </c>
      <c r="T383" s="764"/>
    </row>
    <row r="384" spans="2:20" s="251" customFormat="1" ht="28.35" customHeight="1" x14ac:dyDescent="0.4">
      <c r="B384" s="274"/>
      <c r="C384" s="274"/>
      <c r="D384" s="264"/>
      <c r="E384" s="274"/>
      <c r="F384" s="771"/>
      <c r="G384" s="794"/>
      <c r="H384" s="794"/>
      <c r="I384" s="805"/>
      <c r="J384" s="806"/>
      <c r="K384" s="771"/>
      <c r="L384" s="768"/>
      <c r="M384" s="768"/>
      <c r="N384" s="267"/>
      <c r="O384" s="265" t="s">
        <v>246</v>
      </c>
      <c r="P384" s="267"/>
      <c r="Q384" s="265" t="s">
        <v>246</v>
      </c>
      <c r="R384" s="266"/>
      <c r="S384" s="265" t="s">
        <v>246</v>
      </c>
      <c r="T384" s="764"/>
    </row>
    <row r="385" spans="2:20" s="251" customFormat="1" ht="39" customHeight="1" x14ac:dyDescent="0.4">
      <c r="B385" s="274"/>
      <c r="C385" s="274"/>
      <c r="D385" s="264"/>
      <c r="E385" s="274"/>
      <c r="F385" s="769">
        <v>75</v>
      </c>
      <c r="G385" s="792" t="s">
        <v>472</v>
      </c>
      <c r="H385" s="792" t="s">
        <v>475</v>
      </c>
      <c r="I385" s="801" t="s">
        <v>474</v>
      </c>
      <c r="J385" s="802"/>
      <c r="K385" s="769" t="s">
        <v>323</v>
      </c>
      <c r="L385" s="766" t="s">
        <v>246</v>
      </c>
      <c r="M385" s="766" t="s">
        <v>246</v>
      </c>
      <c r="N385" s="272"/>
      <c r="O385" s="265" t="s">
        <v>246</v>
      </c>
      <c r="P385" s="272"/>
      <c r="Q385" s="265">
        <v>306</v>
      </c>
      <c r="R385" s="271"/>
      <c r="S385" s="265">
        <v>306</v>
      </c>
      <c r="T385" s="765" t="s">
        <v>473</v>
      </c>
    </row>
    <row r="386" spans="2:20" s="251" customFormat="1" ht="39" customHeight="1" x14ac:dyDescent="0.4">
      <c r="B386" s="274"/>
      <c r="C386" s="274"/>
      <c r="D386" s="264"/>
      <c r="E386" s="274"/>
      <c r="F386" s="770"/>
      <c r="G386" s="793"/>
      <c r="H386" s="793"/>
      <c r="I386" s="803"/>
      <c r="J386" s="804"/>
      <c r="K386" s="770"/>
      <c r="L386" s="767"/>
      <c r="M386" s="767"/>
      <c r="N386" s="270"/>
      <c r="O386" s="265" t="s">
        <v>246</v>
      </c>
      <c r="P386" s="270"/>
      <c r="Q386" s="265" t="s">
        <v>246</v>
      </c>
      <c r="R386" s="269"/>
      <c r="S386" s="265" t="s">
        <v>246</v>
      </c>
      <c r="T386" s="765"/>
    </row>
    <row r="387" spans="2:20" s="251" customFormat="1" ht="39" customHeight="1" x14ac:dyDescent="0.4">
      <c r="B387" s="274"/>
      <c r="C387" s="274"/>
      <c r="D387" s="264"/>
      <c r="E387" s="274"/>
      <c r="F387" s="771"/>
      <c r="G387" s="794"/>
      <c r="H387" s="794"/>
      <c r="I387" s="805"/>
      <c r="J387" s="806"/>
      <c r="K387" s="771"/>
      <c r="L387" s="768"/>
      <c r="M387" s="768"/>
      <c r="N387" s="267"/>
      <c r="O387" s="265" t="s">
        <v>246</v>
      </c>
      <c r="P387" s="267"/>
      <c r="Q387" s="265" t="s">
        <v>246</v>
      </c>
      <c r="R387" s="266"/>
      <c r="S387" s="265" t="s">
        <v>246</v>
      </c>
      <c r="T387" s="765"/>
    </row>
    <row r="388" spans="2:20" s="251" customFormat="1" ht="28.35" customHeight="1" x14ac:dyDescent="0.4">
      <c r="B388" s="274"/>
      <c r="C388" s="274"/>
      <c r="D388" s="264"/>
      <c r="E388" s="274"/>
      <c r="F388" s="769">
        <v>76</v>
      </c>
      <c r="G388" s="792" t="s">
        <v>472</v>
      </c>
      <c r="H388" s="792" t="s">
        <v>471</v>
      </c>
      <c r="I388" s="801" t="s">
        <v>470</v>
      </c>
      <c r="J388" s="802"/>
      <c r="K388" s="769"/>
      <c r="L388" s="766" t="s">
        <v>246</v>
      </c>
      <c r="M388" s="766" t="s">
        <v>246</v>
      </c>
      <c r="N388" s="272"/>
      <c r="O388" s="265">
        <v>56</v>
      </c>
      <c r="P388" s="272"/>
      <c r="Q388" s="265">
        <v>1</v>
      </c>
      <c r="R388" s="271"/>
      <c r="S388" s="265">
        <v>58</v>
      </c>
      <c r="T388" s="764"/>
    </row>
    <row r="389" spans="2:20" s="251" customFormat="1" ht="28.35" customHeight="1" x14ac:dyDescent="0.4">
      <c r="B389" s="274"/>
      <c r="C389" s="274"/>
      <c r="D389" s="264"/>
      <c r="E389" s="274"/>
      <c r="F389" s="770"/>
      <c r="G389" s="793"/>
      <c r="H389" s="793"/>
      <c r="I389" s="803"/>
      <c r="J389" s="804"/>
      <c r="K389" s="770"/>
      <c r="L389" s="767"/>
      <c r="M389" s="767"/>
      <c r="N389" s="270"/>
      <c r="O389" s="265" t="s">
        <v>246</v>
      </c>
      <c r="P389" s="270"/>
      <c r="Q389" s="265" t="s">
        <v>246</v>
      </c>
      <c r="R389" s="269"/>
      <c r="S389" s="265" t="s">
        <v>246</v>
      </c>
      <c r="T389" s="764"/>
    </row>
    <row r="390" spans="2:20" s="251" customFormat="1" ht="28.35" customHeight="1" x14ac:dyDescent="0.4">
      <c r="B390" s="274"/>
      <c r="C390" s="274"/>
      <c r="D390" s="264"/>
      <c r="E390" s="274"/>
      <c r="F390" s="771"/>
      <c r="G390" s="794"/>
      <c r="H390" s="794"/>
      <c r="I390" s="805"/>
      <c r="J390" s="806"/>
      <c r="K390" s="771"/>
      <c r="L390" s="768"/>
      <c r="M390" s="768"/>
      <c r="N390" s="267"/>
      <c r="O390" s="265" t="s">
        <v>246</v>
      </c>
      <c r="P390" s="267"/>
      <c r="Q390" s="265" t="s">
        <v>246</v>
      </c>
      <c r="R390" s="266"/>
      <c r="S390" s="265" t="s">
        <v>246</v>
      </c>
      <c r="T390" s="764"/>
    </row>
    <row r="391" spans="2:20" s="251" customFormat="1" ht="28.35" customHeight="1" x14ac:dyDescent="0.4">
      <c r="B391" s="274"/>
      <c r="C391" s="274"/>
      <c r="D391" s="264"/>
      <c r="E391" s="274"/>
      <c r="F391" s="810" t="s">
        <v>469</v>
      </c>
      <c r="G391" s="811"/>
      <c r="H391" s="811"/>
      <c r="I391" s="811"/>
      <c r="J391" s="789">
        <v>0</v>
      </c>
      <c r="K391" s="769"/>
      <c r="L391" s="766" t="s">
        <v>246</v>
      </c>
      <c r="M391" s="766" t="s">
        <v>246</v>
      </c>
      <c r="N391" s="272"/>
      <c r="O391" s="265" t="s">
        <v>246</v>
      </c>
      <c r="P391" s="272"/>
      <c r="Q391" s="265" t="s">
        <v>246</v>
      </c>
      <c r="R391" s="271"/>
      <c r="S391" s="265" t="s">
        <v>246</v>
      </c>
      <c r="T391" s="764"/>
    </row>
    <row r="392" spans="2:20" s="251" customFormat="1" ht="28.35" customHeight="1" x14ac:dyDescent="0.4">
      <c r="B392" s="274"/>
      <c r="C392" s="274"/>
      <c r="D392" s="264"/>
      <c r="E392" s="274"/>
      <c r="F392" s="812"/>
      <c r="G392" s="813"/>
      <c r="H392" s="813"/>
      <c r="I392" s="813"/>
      <c r="J392" s="790"/>
      <c r="K392" s="770"/>
      <c r="L392" s="767"/>
      <c r="M392" s="767"/>
      <c r="N392" s="270"/>
      <c r="O392" s="265" t="s">
        <v>246</v>
      </c>
      <c r="P392" s="270"/>
      <c r="Q392" s="265" t="s">
        <v>246</v>
      </c>
      <c r="R392" s="269"/>
      <c r="S392" s="265" t="s">
        <v>246</v>
      </c>
      <c r="T392" s="764"/>
    </row>
    <row r="393" spans="2:20" s="251" customFormat="1" ht="28.35" customHeight="1" x14ac:dyDescent="0.4">
      <c r="B393" s="274"/>
      <c r="C393" s="274"/>
      <c r="D393" s="264"/>
      <c r="E393" s="274"/>
      <c r="F393" s="814"/>
      <c r="G393" s="815"/>
      <c r="H393" s="815"/>
      <c r="I393" s="815"/>
      <c r="J393" s="791"/>
      <c r="K393" s="771"/>
      <c r="L393" s="768"/>
      <c r="M393" s="768"/>
      <c r="N393" s="267"/>
      <c r="O393" s="265" t="s">
        <v>246</v>
      </c>
      <c r="P393" s="267"/>
      <c r="Q393" s="265" t="s">
        <v>246</v>
      </c>
      <c r="R393" s="266"/>
      <c r="S393" s="265" t="s">
        <v>246</v>
      </c>
      <c r="T393" s="764"/>
    </row>
    <row r="394" spans="2:20" s="251" customFormat="1" ht="28.35" customHeight="1" x14ac:dyDescent="0.4">
      <c r="B394" s="274"/>
      <c r="C394" s="274"/>
      <c r="D394" s="264"/>
      <c r="E394" s="274"/>
      <c r="F394" s="810" t="s">
        <v>468</v>
      </c>
      <c r="G394" s="811"/>
      <c r="H394" s="811"/>
      <c r="I394" s="811"/>
      <c r="J394" s="807">
        <v>1</v>
      </c>
      <c r="K394" s="769"/>
      <c r="L394" s="766">
        <v>144</v>
      </c>
      <c r="M394" s="766">
        <v>55</v>
      </c>
      <c r="N394" s="272"/>
      <c r="O394" s="265">
        <v>34</v>
      </c>
      <c r="P394" s="272"/>
      <c r="Q394" s="265">
        <v>27</v>
      </c>
      <c r="R394" s="271"/>
      <c r="S394" s="265">
        <v>261</v>
      </c>
      <c r="T394" s="764"/>
    </row>
    <row r="395" spans="2:20" s="251" customFormat="1" ht="28.35" customHeight="1" x14ac:dyDescent="0.4">
      <c r="B395" s="274"/>
      <c r="C395" s="274"/>
      <c r="D395" s="264"/>
      <c r="E395" s="274"/>
      <c r="F395" s="812"/>
      <c r="G395" s="813"/>
      <c r="H395" s="813"/>
      <c r="I395" s="813"/>
      <c r="J395" s="808"/>
      <c r="K395" s="770"/>
      <c r="L395" s="767"/>
      <c r="M395" s="767"/>
      <c r="N395" s="270"/>
      <c r="O395" s="265" t="s">
        <v>246</v>
      </c>
      <c r="P395" s="270"/>
      <c r="Q395" s="265">
        <v>27</v>
      </c>
      <c r="R395" s="269"/>
      <c r="S395" s="265">
        <v>27</v>
      </c>
      <c r="T395" s="764"/>
    </row>
    <row r="396" spans="2:20" s="251" customFormat="1" ht="28.35" customHeight="1" x14ac:dyDescent="0.4">
      <c r="B396" s="274"/>
      <c r="C396" s="274"/>
      <c r="D396" s="264"/>
      <c r="E396" s="274"/>
      <c r="F396" s="814"/>
      <c r="G396" s="815"/>
      <c r="H396" s="815"/>
      <c r="I396" s="815"/>
      <c r="J396" s="809"/>
      <c r="K396" s="771"/>
      <c r="L396" s="768"/>
      <c r="M396" s="768"/>
      <c r="N396" s="267"/>
      <c r="O396" s="265" t="s">
        <v>246</v>
      </c>
      <c r="P396" s="267"/>
      <c r="Q396" s="265" t="s">
        <v>246</v>
      </c>
      <c r="R396" s="266"/>
      <c r="S396" s="265" t="s">
        <v>246</v>
      </c>
      <c r="T396" s="764"/>
    </row>
    <row r="397" spans="2:20" s="251" customFormat="1" ht="69" customHeight="1" x14ac:dyDescent="0.4">
      <c r="B397" s="274"/>
      <c r="C397" s="274"/>
      <c r="D397" s="264"/>
      <c r="E397" s="274"/>
      <c r="F397" s="769">
        <v>77</v>
      </c>
      <c r="G397" s="792" t="s">
        <v>467</v>
      </c>
      <c r="H397" s="792" t="s">
        <v>466</v>
      </c>
      <c r="I397" s="801" t="s">
        <v>465</v>
      </c>
      <c r="J397" s="802"/>
      <c r="K397" s="769" t="s">
        <v>323</v>
      </c>
      <c r="L397" s="766">
        <v>144</v>
      </c>
      <c r="M397" s="766">
        <v>55</v>
      </c>
      <c r="N397" s="272"/>
      <c r="O397" s="265">
        <v>34</v>
      </c>
      <c r="P397" s="272"/>
      <c r="Q397" s="265">
        <v>27</v>
      </c>
      <c r="R397" s="271"/>
      <c r="S397" s="265">
        <v>261</v>
      </c>
      <c r="T397" s="777" t="s">
        <v>464</v>
      </c>
    </row>
    <row r="398" spans="2:20" s="251" customFormat="1" ht="69" customHeight="1" x14ac:dyDescent="0.4">
      <c r="B398" s="274"/>
      <c r="C398" s="274"/>
      <c r="D398" s="264"/>
      <c r="E398" s="274"/>
      <c r="F398" s="770"/>
      <c r="G398" s="793"/>
      <c r="H398" s="793"/>
      <c r="I398" s="803"/>
      <c r="J398" s="804"/>
      <c r="K398" s="770"/>
      <c r="L398" s="767"/>
      <c r="M398" s="767"/>
      <c r="N398" s="270"/>
      <c r="O398" s="265" t="s">
        <v>246</v>
      </c>
      <c r="P398" s="270"/>
      <c r="Q398" s="265">
        <v>27</v>
      </c>
      <c r="R398" s="269"/>
      <c r="S398" s="265">
        <v>27</v>
      </c>
      <c r="T398" s="765"/>
    </row>
    <row r="399" spans="2:20" s="251" customFormat="1" ht="69" customHeight="1" x14ac:dyDescent="0.4">
      <c r="B399" s="274"/>
      <c r="C399" s="274"/>
      <c r="D399" s="264"/>
      <c r="E399" s="274"/>
      <c r="F399" s="771"/>
      <c r="G399" s="794"/>
      <c r="H399" s="794"/>
      <c r="I399" s="805"/>
      <c r="J399" s="806"/>
      <c r="K399" s="771"/>
      <c r="L399" s="768"/>
      <c r="M399" s="768"/>
      <c r="N399" s="267"/>
      <c r="O399" s="265" t="s">
        <v>246</v>
      </c>
      <c r="P399" s="267"/>
      <c r="Q399" s="265" t="s">
        <v>246</v>
      </c>
      <c r="R399" s="266"/>
      <c r="S399" s="265" t="s">
        <v>246</v>
      </c>
      <c r="T399" s="765"/>
    </row>
    <row r="400" spans="2:20" s="251" customFormat="1" ht="28.35" customHeight="1" x14ac:dyDescent="0.4">
      <c r="B400" s="274"/>
      <c r="C400" s="274"/>
      <c r="D400" s="264"/>
      <c r="E400" s="274"/>
      <c r="F400" s="810" t="s">
        <v>463</v>
      </c>
      <c r="G400" s="811"/>
      <c r="H400" s="811"/>
      <c r="I400" s="811"/>
      <c r="J400" s="807">
        <v>2</v>
      </c>
      <c r="K400" s="769"/>
      <c r="L400" s="766">
        <v>1543</v>
      </c>
      <c r="M400" s="766">
        <v>1666</v>
      </c>
      <c r="N400" s="272"/>
      <c r="O400" s="265">
        <v>1711</v>
      </c>
      <c r="P400" s="272"/>
      <c r="Q400" s="265">
        <v>676</v>
      </c>
      <c r="R400" s="271"/>
      <c r="S400" s="265">
        <v>5598</v>
      </c>
      <c r="T400" s="764"/>
    </row>
    <row r="401" spans="2:20" s="251" customFormat="1" ht="28.35" customHeight="1" x14ac:dyDescent="0.4">
      <c r="B401" s="274"/>
      <c r="C401" s="274"/>
      <c r="D401" s="264"/>
      <c r="E401" s="274"/>
      <c r="F401" s="812"/>
      <c r="G401" s="813"/>
      <c r="H401" s="813"/>
      <c r="I401" s="813"/>
      <c r="J401" s="808"/>
      <c r="K401" s="770"/>
      <c r="L401" s="767"/>
      <c r="M401" s="767"/>
      <c r="N401" s="270"/>
      <c r="O401" s="265">
        <v>66</v>
      </c>
      <c r="P401" s="270"/>
      <c r="Q401" s="265">
        <v>384</v>
      </c>
      <c r="R401" s="269"/>
      <c r="S401" s="265">
        <v>451</v>
      </c>
      <c r="T401" s="764"/>
    </row>
    <row r="402" spans="2:20" s="251" customFormat="1" ht="28.35" customHeight="1" x14ac:dyDescent="0.4">
      <c r="B402" s="274"/>
      <c r="C402" s="274"/>
      <c r="D402" s="264"/>
      <c r="E402" s="274"/>
      <c r="F402" s="814"/>
      <c r="G402" s="815"/>
      <c r="H402" s="815"/>
      <c r="I402" s="815"/>
      <c r="J402" s="809"/>
      <c r="K402" s="771"/>
      <c r="L402" s="768"/>
      <c r="M402" s="768"/>
      <c r="N402" s="267"/>
      <c r="O402" s="265" t="s">
        <v>246</v>
      </c>
      <c r="P402" s="267"/>
      <c r="Q402" s="265" t="s">
        <v>246</v>
      </c>
      <c r="R402" s="266"/>
      <c r="S402" s="265" t="s">
        <v>246</v>
      </c>
      <c r="T402" s="764"/>
    </row>
    <row r="403" spans="2:20" s="251" customFormat="1" ht="60" customHeight="1" x14ac:dyDescent="0.4">
      <c r="B403" s="274"/>
      <c r="C403" s="274"/>
      <c r="D403" s="264"/>
      <c r="E403" s="274"/>
      <c r="F403" s="769">
        <v>78</v>
      </c>
      <c r="G403" s="792" t="s">
        <v>411</v>
      </c>
      <c r="H403" s="792" t="s">
        <v>462</v>
      </c>
      <c r="I403" s="801" t="s">
        <v>461</v>
      </c>
      <c r="J403" s="802"/>
      <c r="K403" s="769" t="s">
        <v>323</v>
      </c>
      <c r="L403" s="766">
        <v>559</v>
      </c>
      <c r="M403" s="766">
        <v>325</v>
      </c>
      <c r="N403" s="272"/>
      <c r="O403" s="265" t="s">
        <v>246</v>
      </c>
      <c r="P403" s="272"/>
      <c r="Q403" s="265" t="s">
        <v>246</v>
      </c>
      <c r="R403" s="271"/>
      <c r="S403" s="265">
        <v>885</v>
      </c>
      <c r="T403" s="765" t="s">
        <v>460</v>
      </c>
    </row>
    <row r="404" spans="2:20" s="251" customFormat="1" ht="60" customHeight="1" x14ac:dyDescent="0.4">
      <c r="B404" s="274"/>
      <c r="C404" s="274"/>
      <c r="D404" s="264"/>
      <c r="E404" s="274"/>
      <c r="F404" s="770"/>
      <c r="G404" s="793"/>
      <c r="H404" s="793"/>
      <c r="I404" s="803"/>
      <c r="J404" s="804"/>
      <c r="K404" s="770"/>
      <c r="L404" s="767"/>
      <c r="M404" s="767"/>
      <c r="N404" s="270"/>
      <c r="O404" s="265" t="s">
        <v>246</v>
      </c>
      <c r="P404" s="270"/>
      <c r="Q404" s="265" t="s">
        <v>246</v>
      </c>
      <c r="R404" s="269"/>
      <c r="S404" s="265" t="s">
        <v>246</v>
      </c>
      <c r="T404" s="765"/>
    </row>
    <row r="405" spans="2:20" s="251" customFormat="1" ht="78" customHeight="1" x14ac:dyDescent="0.4">
      <c r="B405" s="274"/>
      <c r="C405" s="274"/>
      <c r="D405" s="264"/>
      <c r="E405" s="274"/>
      <c r="F405" s="771"/>
      <c r="G405" s="794"/>
      <c r="H405" s="794"/>
      <c r="I405" s="805"/>
      <c r="J405" s="806"/>
      <c r="K405" s="771"/>
      <c r="L405" s="768"/>
      <c r="M405" s="768"/>
      <c r="N405" s="267"/>
      <c r="O405" s="265" t="s">
        <v>246</v>
      </c>
      <c r="P405" s="267"/>
      <c r="Q405" s="265" t="s">
        <v>246</v>
      </c>
      <c r="R405" s="266"/>
      <c r="S405" s="265" t="s">
        <v>246</v>
      </c>
      <c r="T405" s="765"/>
    </row>
    <row r="406" spans="2:20" s="251" customFormat="1" ht="28.35" customHeight="1" x14ac:dyDescent="0.4">
      <c r="B406" s="274"/>
      <c r="C406" s="274"/>
      <c r="D406" s="264"/>
      <c r="E406" s="274"/>
      <c r="F406" s="769">
        <v>79</v>
      </c>
      <c r="G406" s="792" t="s">
        <v>411</v>
      </c>
      <c r="H406" s="792" t="s">
        <v>459</v>
      </c>
      <c r="I406" s="801" t="s">
        <v>458</v>
      </c>
      <c r="J406" s="802"/>
      <c r="K406" s="769" t="s">
        <v>323</v>
      </c>
      <c r="L406" s="766">
        <v>984</v>
      </c>
      <c r="M406" s="766">
        <v>1340</v>
      </c>
      <c r="N406" s="272"/>
      <c r="O406" s="265">
        <v>1711</v>
      </c>
      <c r="P406" s="272"/>
      <c r="Q406" s="265">
        <v>676</v>
      </c>
      <c r="R406" s="271"/>
      <c r="S406" s="265">
        <v>4713</v>
      </c>
      <c r="T406" s="777" t="s">
        <v>457</v>
      </c>
    </row>
    <row r="407" spans="2:20" s="251" customFormat="1" ht="28.35" customHeight="1" x14ac:dyDescent="0.4">
      <c r="B407" s="274"/>
      <c r="C407" s="274"/>
      <c r="D407" s="264"/>
      <c r="E407" s="274"/>
      <c r="F407" s="770"/>
      <c r="G407" s="793"/>
      <c r="H407" s="793"/>
      <c r="I407" s="803"/>
      <c r="J407" s="804"/>
      <c r="K407" s="770"/>
      <c r="L407" s="767"/>
      <c r="M407" s="767"/>
      <c r="N407" s="270"/>
      <c r="O407" s="265">
        <v>66</v>
      </c>
      <c r="P407" s="270"/>
      <c r="Q407" s="265">
        <v>384</v>
      </c>
      <c r="R407" s="269"/>
      <c r="S407" s="265">
        <v>451</v>
      </c>
      <c r="T407" s="765"/>
    </row>
    <row r="408" spans="2:20" s="251" customFormat="1" ht="28.35" customHeight="1" x14ac:dyDescent="0.4">
      <c r="B408" s="274"/>
      <c r="C408" s="274"/>
      <c r="D408" s="264"/>
      <c r="E408" s="274"/>
      <c r="F408" s="771"/>
      <c r="G408" s="794"/>
      <c r="H408" s="794"/>
      <c r="I408" s="805"/>
      <c r="J408" s="806"/>
      <c r="K408" s="771"/>
      <c r="L408" s="768"/>
      <c r="M408" s="768"/>
      <c r="N408" s="267"/>
      <c r="O408" s="265" t="s">
        <v>246</v>
      </c>
      <c r="P408" s="267"/>
      <c r="Q408" s="265" t="s">
        <v>246</v>
      </c>
      <c r="R408" s="266"/>
      <c r="S408" s="265" t="s">
        <v>246</v>
      </c>
      <c r="T408" s="765"/>
    </row>
    <row r="409" spans="2:20" s="251" customFormat="1" ht="28.35" customHeight="1" x14ac:dyDescent="0.4">
      <c r="B409" s="274"/>
      <c r="C409" s="274"/>
      <c r="D409" s="264"/>
      <c r="E409" s="274"/>
      <c r="F409" s="799" t="s">
        <v>456</v>
      </c>
      <c r="G409" s="800"/>
      <c r="H409" s="800"/>
      <c r="I409" s="800"/>
      <c r="J409" s="807">
        <v>1</v>
      </c>
      <c r="K409" s="769"/>
      <c r="L409" s="766">
        <v>1443</v>
      </c>
      <c r="M409" s="766">
        <v>4102</v>
      </c>
      <c r="N409" s="272"/>
      <c r="O409" s="265">
        <v>5813</v>
      </c>
      <c r="P409" s="272"/>
      <c r="Q409" s="265">
        <v>26491</v>
      </c>
      <c r="R409" s="271"/>
      <c r="S409" s="265">
        <v>37851</v>
      </c>
      <c r="T409" s="764"/>
    </row>
    <row r="410" spans="2:20" s="251" customFormat="1" ht="28.35" customHeight="1" x14ac:dyDescent="0.4">
      <c r="B410" s="274"/>
      <c r="C410" s="274"/>
      <c r="D410" s="264"/>
      <c r="E410" s="274"/>
      <c r="F410" s="795"/>
      <c r="G410" s="796"/>
      <c r="H410" s="796"/>
      <c r="I410" s="796"/>
      <c r="J410" s="808"/>
      <c r="K410" s="770"/>
      <c r="L410" s="767"/>
      <c r="M410" s="767"/>
      <c r="N410" s="270"/>
      <c r="O410" s="265" t="s">
        <v>246</v>
      </c>
      <c r="P410" s="270"/>
      <c r="Q410" s="265">
        <v>7851</v>
      </c>
      <c r="R410" s="269"/>
      <c r="S410" s="265">
        <v>7851</v>
      </c>
      <c r="T410" s="764"/>
    </row>
    <row r="411" spans="2:20" s="251" customFormat="1" ht="28.35" customHeight="1" x14ac:dyDescent="0.4">
      <c r="B411" s="274"/>
      <c r="C411" s="274"/>
      <c r="D411" s="264"/>
      <c r="E411" s="274"/>
      <c r="F411" s="797"/>
      <c r="G411" s="798"/>
      <c r="H411" s="798"/>
      <c r="I411" s="798"/>
      <c r="J411" s="809"/>
      <c r="K411" s="771"/>
      <c r="L411" s="768"/>
      <c r="M411" s="768"/>
      <c r="N411" s="267"/>
      <c r="O411" s="265" t="s">
        <v>246</v>
      </c>
      <c r="P411" s="267"/>
      <c r="Q411" s="265" t="s">
        <v>246</v>
      </c>
      <c r="R411" s="266"/>
      <c r="S411" s="265" t="s">
        <v>246</v>
      </c>
      <c r="T411" s="764"/>
    </row>
    <row r="412" spans="2:20" s="251" customFormat="1" ht="135.75" customHeight="1" x14ac:dyDescent="0.4">
      <c r="B412" s="274"/>
      <c r="C412" s="274"/>
      <c r="D412" s="273"/>
      <c r="E412" s="274"/>
      <c r="F412" s="769">
        <v>80</v>
      </c>
      <c r="G412" s="792" t="s">
        <v>326</v>
      </c>
      <c r="H412" s="792" t="s">
        <v>455</v>
      </c>
      <c r="I412" s="801" t="s">
        <v>454</v>
      </c>
      <c r="J412" s="802"/>
      <c r="K412" s="769" t="s">
        <v>323</v>
      </c>
      <c r="L412" s="766">
        <v>1443</v>
      </c>
      <c r="M412" s="766">
        <v>4102</v>
      </c>
      <c r="N412" s="272"/>
      <c r="O412" s="265">
        <v>5813</v>
      </c>
      <c r="P412" s="272"/>
      <c r="Q412" s="265">
        <v>26491</v>
      </c>
      <c r="R412" s="271"/>
      <c r="S412" s="265">
        <v>37851</v>
      </c>
      <c r="T412" s="782" t="s">
        <v>453</v>
      </c>
    </row>
    <row r="413" spans="2:20" s="251" customFormat="1" ht="135.75" customHeight="1" x14ac:dyDescent="0.4">
      <c r="B413" s="274"/>
      <c r="C413" s="274"/>
      <c r="D413" s="264"/>
      <c r="E413" s="424"/>
      <c r="F413" s="770"/>
      <c r="G413" s="793"/>
      <c r="H413" s="793"/>
      <c r="I413" s="803"/>
      <c r="J413" s="804"/>
      <c r="K413" s="770"/>
      <c r="L413" s="767"/>
      <c r="M413" s="767"/>
      <c r="N413" s="270"/>
      <c r="O413" s="265" t="s">
        <v>246</v>
      </c>
      <c r="P413" s="270"/>
      <c r="Q413" s="265">
        <v>7851</v>
      </c>
      <c r="R413" s="269"/>
      <c r="S413" s="265">
        <v>7851</v>
      </c>
      <c r="T413" s="782"/>
    </row>
    <row r="414" spans="2:20" s="251" customFormat="1" ht="135.75" customHeight="1" x14ac:dyDescent="0.4">
      <c r="B414" s="274"/>
      <c r="C414" s="274"/>
      <c r="D414" s="264"/>
      <c r="E414" s="274"/>
      <c r="F414" s="771"/>
      <c r="G414" s="794"/>
      <c r="H414" s="794"/>
      <c r="I414" s="805"/>
      <c r="J414" s="806"/>
      <c r="K414" s="771"/>
      <c r="L414" s="768"/>
      <c r="M414" s="768"/>
      <c r="N414" s="267"/>
      <c r="O414" s="265" t="s">
        <v>246</v>
      </c>
      <c r="P414" s="267"/>
      <c r="Q414" s="265" t="s">
        <v>246</v>
      </c>
      <c r="R414" s="266"/>
      <c r="S414" s="265" t="s">
        <v>246</v>
      </c>
      <c r="T414" s="782"/>
    </row>
    <row r="415" spans="2:20" s="251" customFormat="1" ht="28.35" customHeight="1" x14ac:dyDescent="0.4">
      <c r="B415" s="424"/>
      <c r="C415" s="799" t="s">
        <v>452</v>
      </c>
      <c r="D415" s="800"/>
      <c r="E415" s="800"/>
      <c r="F415" s="800"/>
      <c r="G415" s="800"/>
      <c r="H415" s="800"/>
      <c r="I415" s="800"/>
      <c r="J415" s="807">
        <v>30</v>
      </c>
      <c r="K415" s="769"/>
      <c r="L415" s="766">
        <v>2664</v>
      </c>
      <c r="M415" s="766">
        <v>1869</v>
      </c>
      <c r="N415" s="272"/>
      <c r="O415" s="265">
        <v>1932</v>
      </c>
      <c r="P415" s="272"/>
      <c r="Q415" s="265">
        <v>2256</v>
      </c>
      <c r="R415" s="271"/>
      <c r="S415" s="265">
        <v>8722</v>
      </c>
      <c r="T415" s="764"/>
    </row>
    <row r="416" spans="2:20" s="251" customFormat="1" ht="28.35" customHeight="1" x14ac:dyDescent="0.4">
      <c r="B416" s="274"/>
      <c r="C416" s="795"/>
      <c r="D416" s="796"/>
      <c r="E416" s="796"/>
      <c r="F416" s="796"/>
      <c r="G416" s="796"/>
      <c r="H416" s="796"/>
      <c r="I416" s="796"/>
      <c r="J416" s="808"/>
      <c r="K416" s="770"/>
      <c r="L416" s="767"/>
      <c r="M416" s="767"/>
      <c r="N416" s="270"/>
      <c r="O416" s="265">
        <v>10</v>
      </c>
      <c r="P416" s="270"/>
      <c r="Q416" s="265">
        <v>182</v>
      </c>
      <c r="R416" s="269"/>
      <c r="S416" s="265">
        <v>192</v>
      </c>
      <c r="T416" s="764"/>
    </row>
    <row r="417" spans="2:20" s="251" customFormat="1" ht="28.35" customHeight="1" x14ac:dyDescent="0.4">
      <c r="B417" s="274"/>
      <c r="C417" s="795"/>
      <c r="D417" s="796"/>
      <c r="E417" s="796"/>
      <c r="F417" s="796"/>
      <c r="G417" s="796"/>
      <c r="H417" s="796"/>
      <c r="I417" s="796"/>
      <c r="J417" s="809"/>
      <c r="K417" s="771"/>
      <c r="L417" s="768"/>
      <c r="M417" s="768"/>
      <c r="N417" s="270"/>
      <c r="O417" s="265" t="s">
        <v>246</v>
      </c>
      <c r="P417" s="270"/>
      <c r="Q417" s="265">
        <v>1894</v>
      </c>
      <c r="R417" s="269"/>
      <c r="S417" s="265">
        <v>1894</v>
      </c>
      <c r="T417" s="764"/>
    </row>
    <row r="418" spans="2:20" s="251" customFormat="1" ht="28.35" customHeight="1" x14ac:dyDescent="0.4">
      <c r="B418" s="274"/>
      <c r="C418" s="424"/>
      <c r="D418" s="799" t="s">
        <v>451</v>
      </c>
      <c r="E418" s="800"/>
      <c r="F418" s="800"/>
      <c r="G418" s="800"/>
      <c r="H418" s="800"/>
      <c r="I418" s="800"/>
      <c r="J418" s="807">
        <v>20</v>
      </c>
      <c r="K418" s="769"/>
      <c r="L418" s="766">
        <v>1162</v>
      </c>
      <c r="M418" s="766">
        <v>663</v>
      </c>
      <c r="N418" s="272"/>
      <c r="O418" s="265">
        <v>1902</v>
      </c>
      <c r="P418" s="272"/>
      <c r="Q418" s="265">
        <v>2190</v>
      </c>
      <c r="R418" s="271"/>
      <c r="S418" s="265">
        <v>5919</v>
      </c>
      <c r="T418" s="764"/>
    </row>
    <row r="419" spans="2:20" s="251" customFormat="1" ht="28.35" customHeight="1" x14ac:dyDescent="0.4">
      <c r="B419" s="274"/>
      <c r="C419" s="274"/>
      <c r="D419" s="795"/>
      <c r="E419" s="796"/>
      <c r="F419" s="796"/>
      <c r="G419" s="796"/>
      <c r="H419" s="796"/>
      <c r="I419" s="796"/>
      <c r="J419" s="808"/>
      <c r="K419" s="770"/>
      <c r="L419" s="767"/>
      <c r="M419" s="767"/>
      <c r="N419" s="270"/>
      <c r="O419" s="265" t="s">
        <v>246</v>
      </c>
      <c r="P419" s="270"/>
      <c r="Q419" s="265">
        <v>182</v>
      </c>
      <c r="R419" s="269"/>
      <c r="S419" s="265">
        <v>182</v>
      </c>
      <c r="T419" s="764"/>
    </row>
    <row r="420" spans="2:20" s="251" customFormat="1" ht="28.35" customHeight="1" x14ac:dyDescent="0.4">
      <c r="B420" s="274"/>
      <c r="C420" s="274"/>
      <c r="D420" s="795"/>
      <c r="E420" s="796"/>
      <c r="F420" s="796"/>
      <c r="G420" s="796"/>
      <c r="H420" s="796"/>
      <c r="I420" s="796"/>
      <c r="J420" s="809"/>
      <c r="K420" s="771"/>
      <c r="L420" s="768"/>
      <c r="M420" s="768"/>
      <c r="N420" s="270"/>
      <c r="O420" s="265" t="s">
        <v>246</v>
      </c>
      <c r="P420" s="270"/>
      <c r="Q420" s="265">
        <v>1894</v>
      </c>
      <c r="R420" s="269"/>
      <c r="S420" s="265">
        <v>1894</v>
      </c>
      <c r="T420" s="764"/>
    </row>
    <row r="421" spans="2:20" s="251" customFormat="1" ht="28.35" customHeight="1" x14ac:dyDescent="0.4">
      <c r="B421" s="274"/>
      <c r="C421" s="274"/>
      <c r="D421" s="424"/>
      <c r="E421" s="799" t="s">
        <v>450</v>
      </c>
      <c r="F421" s="800"/>
      <c r="G421" s="800"/>
      <c r="H421" s="800"/>
      <c r="I421" s="800"/>
      <c r="J421" s="807">
        <v>12</v>
      </c>
      <c r="K421" s="769"/>
      <c r="L421" s="766">
        <v>188</v>
      </c>
      <c r="M421" s="766">
        <v>369</v>
      </c>
      <c r="N421" s="272"/>
      <c r="O421" s="265">
        <v>1722</v>
      </c>
      <c r="P421" s="272"/>
      <c r="Q421" s="265">
        <v>2109</v>
      </c>
      <c r="R421" s="271"/>
      <c r="S421" s="265">
        <v>4389</v>
      </c>
      <c r="T421" s="764"/>
    </row>
    <row r="422" spans="2:20" s="251" customFormat="1" ht="28.35" customHeight="1" x14ac:dyDescent="0.4">
      <c r="B422" s="274"/>
      <c r="C422" s="274"/>
      <c r="D422" s="274"/>
      <c r="E422" s="795"/>
      <c r="F422" s="796"/>
      <c r="G422" s="796"/>
      <c r="H422" s="796"/>
      <c r="I422" s="796"/>
      <c r="J422" s="808"/>
      <c r="K422" s="770"/>
      <c r="L422" s="767"/>
      <c r="M422" s="767"/>
      <c r="N422" s="270"/>
      <c r="O422" s="265" t="s">
        <v>246</v>
      </c>
      <c r="P422" s="270"/>
      <c r="Q422" s="265">
        <v>182</v>
      </c>
      <c r="R422" s="269"/>
      <c r="S422" s="265">
        <v>182</v>
      </c>
      <c r="T422" s="764"/>
    </row>
    <row r="423" spans="2:20" s="251" customFormat="1" ht="28.35" customHeight="1" x14ac:dyDescent="0.4">
      <c r="B423" s="274"/>
      <c r="C423" s="274"/>
      <c r="D423" s="274"/>
      <c r="E423" s="795"/>
      <c r="F423" s="796"/>
      <c r="G423" s="796"/>
      <c r="H423" s="796"/>
      <c r="I423" s="796"/>
      <c r="J423" s="809"/>
      <c r="K423" s="771"/>
      <c r="L423" s="768"/>
      <c r="M423" s="768"/>
      <c r="N423" s="270"/>
      <c r="O423" s="265" t="s">
        <v>246</v>
      </c>
      <c r="P423" s="270"/>
      <c r="Q423" s="265">
        <v>1894</v>
      </c>
      <c r="R423" s="269"/>
      <c r="S423" s="265">
        <v>1894</v>
      </c>
      <c r="T423" s="764"/>
    </row>
    <row r="424" spans="2:20" s="251" customFormat="1" ht="28.35" customHeight="1" x14ac:dyDescent="0.4">
      <c r="B424" s="274"/>
      <c r="C424" s="274"/>
      <c r="D424" s="274"/>
      <c r="E424" s="424"/>
      <c r="F424" s="799" t="s">
        <v>449</v>
      </c>
      <c r="G424" s="800"/>
      <c r="H424" s="800"/>
      <c r="I424" s="800"/>
      <c r="J424" s="807">
        <v>10</v>
      </c>
      <c r="K424" s="769"/>
      <c r="L424" s="766" t="s">
        <v>246</v>
      </c>
      <c r="M424" s="766">
        <v>6</v>
      </c>
      <c r="N424" s="272"/>
      <c r="O424" s="265">
        <v>19</v>
      </c>
      <c r="P424" s="272"/>
      <c r="Q424" s="265">
        <v>130</v>
      </c>
      <c r="R424" s="271"/>
      <c r="S424" s="265">
        <v>155</v>
      </c>
      <c r="T424" s="764"/>
    </row>
    <row r="425" spans="2:20" s="251" customFormat="1" ht="28.35" customHeight="1" x14ac:dyDescent="0.4">
      <c r="B425" s="274"/>
      <c r="C425" s="274"/>
      <c r="D425" s="274"/>
      <c r="E425" s="274"/>
      <c r="F425" s="795"/>
      <c r="G425" s="796"/>
      <c r="H425" s="796"/>
      <c r="I425" s="796"/>
      <c r="J425" s="808"/>
      <c r="K425" s="770"/>
      <c r="L425" s="767"/>
      <c r="M425" s="767"/>
      <c r="N425" s="270"/>
      <c r="O425" s="265" t="s">
        <v>246</v>
      </c>
      <c r="P425" s="270"/>
      <c r="Q425" s="265">
        <v>98</v>
      </c>
      <c r="R425" s="269"/>
      <c r="S425" s="265">
        <v>98</v>
      </c>
      <c r="T425" s="764"/>
    </row>
    <row r="426" spans="2:20" s="251" customFormat="1" ht="28.35" customHeight="1" x14ac:dyDescent="0.4">
      <c r="B426" s="274"/>
      <c r="C426" s="274"/>
      <c r="D426" s="274"/>
      <c r="E426" s="274"/>
      <c r="F426" s="797"/>
      <c r="G426" s="798"/>
      <c r="H426" s="798"/>
      <c r="I426" s="798"/>
      <c r="J426" s="809"/>
      <c r="K426" s="771"/>
      <c r="L426" s="768"/>
      <c r="M426" s="768"/>
      <c r="N426" s="267"/>
      <c r="O426" s="265" t="s">
        <v>246</v>
      </c>
      <c r="P426" s="267"/>
      <c r="Q426" s="265" t="s">
        <v>246</v>
      </c>
      <c r="R426" s="266"/>
      <c r="S426" s="265" t="s">
        <v>246</v>
      </c>
      <c r="T426" s="764"/>
    </row>
    <row r="427" spans="2:20" s="251" customFormat="1" ht="88.9" customHeight="1" x14ac:dyDescent="0.4">
      <c r="B427" s="274"/>
      <c r="C427" s="274"/>
      <c r="D427" s="274"/>
      <c r="E427" s="274"/>
      <c r="F427" s="769">
        <v>81</v>
      </c>
      <c r="G427" s="792" t="s">
        <v>430</v>
      </c>
      <c r="H427" s="792" t="s">
        <v>448</v>
      </c>
      <c r="I427" s="801" t="s">
        <v>447</v>
      </c>
      <c r="J427" s="802"/>
      <c r="K427" s="769"/>
      <c r="L427" s="766" t="s">
        <v>246</v>
      </c>
      <c r="M427" s="766" t="s">
        <v>246</v>
      </c>
      <c r="N427" s="272"/>
      <c r="O427" s="265">
        <v>6</v>
      </c>
      <c r="P427" s="272"/>
      <c r="Q427" s="265" t="s">
        <v>246</v>
      </c>
      <c r="R427" s="271"/>
      <c r="S427" s="265">
        <v>6</v>
      </c>
      <c r="T427" s="764"/>
    </row>
    <row r="428" spans="2:20" s="251" customFormat="1" ht="88.9" customHeight="1" x14ac:dyDescent="0.4">
      <c r="B428" s="274"/>
      <c r="C428" s="274"/>
      <c r="D428" s="274"/>
      <c r="E428" s="274"/>
      <c r="F428" s="770"/>
      <c r="G428" s="793"/>
      <c r="H428" s="793"/>
      <c r="I428" s="803"/>
      <c r="J428" s="804"/>
      <c r="K428" s="770"/>
      <c r="L428" s="767"/>
      <c r="M428" s="767"/>
      <c r="N428" s="270"/>
      <c r="O428" s="265" t="s">
        <v>246</v>
      </c>
      <c r="P428" s="270"/>
      <c r="Q428" s="265" t="s">
        <v>246</v>
      </c>
      <c r="R428" s="269"/>
      <c r="S428" s="265" t="s">
        <v>246</v>
      </c>
      <c r="T428" s="764"/>
    </row>
    <row r="429" spans="2:20" s="251" customFormat="1" ht="88.9" customHeight="1" x14ac:dyDescent="0.4">
      <c r="B429" s="274"/>
      <c r="C429" s="274"/>
      <c r="D429" s="274"/>
      <c r="E429" s="274"/>
      <c r="F429" s="771"/>
      <c r="G429" s="794"/>
      <c r="H429" s="794"/>
      <c r="I429" s="805"/>
      <c r="J429" s="806"/>
      <c r="K429" s="771"/>
      <c r="L429" s="768"/>
      <c r="M429" s="768"/>
      <c r="N429" s="267"/>
      <c r="O429" s="265" t="s">
        <v>246</v>
      </c>
      <c r="P429" s="267"/>
      <c r="Q429" s="265" t="s">
        <v>246</v>
      </c>
      <c r="R429" s="266"/>
      <c r="S429" s="265" t="s">
        <v>246</v>
      </c>
      <c r="T429" s="764"/>
    </row>
    <row r="430" spans="2:20" s="251" customFormat="1" ht="45" customHeight="1" x14ac:dyDescent="0.4">
      <c r="B430" s="274"/>
      <c r="C430" s="274"/>
      <c r="D430" s="274"/>
      <c r="E430" s="274"/>
      <c r="F430" s="769">
        <v>82</v>
      </c>
      <c r="G430" s="792" t="s">
        <v>430</v>
      </c>
      <c r="H430" s="792" t="s">
        <v>446</v>
      </c>
      <c r="I430" s="801" t="s">
        <v>445</v>
      </c>
      <c r="J430" s="802"/>
      <c r="K430" s="769"/>
      <c r="L430" s="766" t="s">
        <v>246</v>
      </c>
      <c r="M430" s="766" t="s">
        <v>246</v>
      </c>
      <c r="N430" s="272"/>
      <c r="O430" s="265">
        <v>9</v>
      </c>
      <c r="P430" s="272"/>
      <c r="Q430" s="265" t="s">
        <v>246</v>
      </c>
      <c r="R430" s="271"/>
      <c r="S430" s="265">
        <v>9</v>
      </c>
      <c r="T430" s="764"/>
    </row>
    <row r="431" spans="2:20" s="251" customFormat="1" ht="45" customHeight="1" x14ac:dyDescent="0.4">
      <c r="B431" s="274"/>
      <c r="C431" s="274"/>
      <c r="D431" s="274"/>
      <c r="E431" s="274"/>
      <c r="F431" s="770"/>
      <c r="G431" s="793"/>
      <c r="H431" s="793"/>
      <c r="I431" s="803"/>
      <c r="J431" s="804"/>
      <c r="K431" s="770"/>
      <c r="L431" s="767"/>
      <c r="M431" s="767"/>
      <c r="N431" s="270"/>
      <c r="O431" s="265" t="s">
        <v>246</v>
      </c>
      <c r="P431" s="270"/>
      <c r="Q431" s="265" t="s">
        <v>246</v>
      </c>
      <c r="R431" s="269"/>
      <c r="S431" s="265" t="s">
        <v>246</v>
      </c>
      <c r="T431" s="764"/>
    </row>
    <row r="432" spans="2:20" s="251" customFormat="1" ht="45" customHeight="1" x14ac:dyDescent="0.4">
      <c r="B432" s="274"/>
      <c r="C432" s="274"/>
      <c r="D432" s="274"/>
      <c r="E432" s="274"/>
      <c r="F432" s="771"/>
      <c r="G432" s="794"/>
      <c r="H432" s="794"/>
      <c r="I432" s="805"/>
      <c r="J432" s="806"/>
      <c r="K432" s="771"/>
      <c r="L432" s="768"/>
      <c r="M432" s="768"/>
      <c r="N432" s="267"/>
      <c r="O432" s="265" t="s">
        <v>246</v>
      </c>
      <c r="P432" s="267"/>
      <c r="Q432" s="265" t="s">
        <v>246</v>
      </c>
      <c r="R432" s="266"/>
      <c r="S432" s="265" t="s">
        <v>246</v>
      </c>
      <c r="T432" s="764"/>
    </row>
    <row r="433" spans="2:20" s="251" customFormat="1" ht="80.099999999999994" customHeight="1" x14ac:dyDescent="0.4">
      <c r="B433" s="274"/>
      <c r="C433" s="274"/>
      <c r="D433" s="274"/>
      <c r="E433" s="274"/>
      <c r="F433" s="769">
        <v>83</v>
      </c>
      <c r="G433" s="792" t="s">
        <v>430</v>
      </c>
      <c r="H433" s="792" t="s">
        <v>444</v>
      </c>
      <c r="I433" s="801" t="s">
        <v>443</v>
      </c>
      <c r="J433" s="802"/>
      <c r="K433" s="769"/>
      <c r="L433" s="766" t="s">
        <v>246</v>
      </c>
      <c r="M433" s="766">
        <v>6</v>
      </c>
      <c r="N433" s="272"/>
      <c r="O433" s="265" t="s">
        <v>246</v>
      </c>
      <c r="P433" s="272"/>
      <c r="Q433" s="265" t="s">
        <v>246</v>
      </c>
      <c r="R433" s="271"/>
      <c r="S433" s="265">
        <v>6</v>
      </c>
      <c r="T433" s="764"/>
    </row>
    <row r="434" spans="2:20" s="251" customFormat="1" ht="80.099999999999994" customHeight="1" x14ac:dyDescent="0.4">
      <c r="B434" s="274"/>
      <c r="C434" s="274"/>
      <c r="D434" s="274"/>
      <c r="E434" s="274"/>
      <c r="F434" s="770"/>
      <c r="G434" s="793"/>
      <c r="H434" s="793"/>
      <c r="I434" s="803"/>
      <c r="J434" s="804"/>
      <c r="K434" s="770"/>
      <c r="L434" s="767"/>
      <c r="M434" s="767"/>
      <c r="N434" s="270"/>
      <c r="O434" s="265" t="s">
        <v>246</v>
      </c>
      <c r="P434" s="270"/>
      <c r="Q434" s="265" t="s">
        <v>246</v>
      </c>
      <c r="R434" s="269"/>
      <c r="S434" s="265" t="s">
        <v>246</v>
      </c>
      <c r="T434" s="764"/>
    </row>
    <row r="435" spans="2:20" s="251" customFormat="1" ht="80.099999999999994" customHeight="1" x14ac:dyDescent="0.4">
      <c r="B435" s="274"/>
      <c r="C435" s="274"/>
      <c r="D435" s="274"/>
      <c r="E435" s="274"/>
      <c r="F435" s="771"/>
      <c r="G435" s="794"/>
      <c r="H435" s="794"/>
      <c r="I435" s="805"/>
      <c r="J435" s="806"/>
      <c r="K435" s="771"/>
      <c r="L435" s="768"/>
      <c r="M435" s="768"/>
      <c r="N435" s="267"/>
      <c r="O435" s="265" t="s">
        <v>246</v>
      </c>
      <c r="P435" s="267"/>
      <c r="Q435" s="265" t="s">
        <v>246</v>
      </c>
      <c r="R435" s="266"/>
      <c r="S435" s="265" t="s">
        <v>246</v>
      </c>
      <c r="T435" s="764"/>
    </row>
    <row r="436" spans="2:20" s="251" customFormat="1" ht="57" customHeight="1" x14ac:dyDescent="0.4">
      <c r="B436" s="274"/>
      <c r="C436" s="274"/>
      <c r="D436" s="274"/>
      <c r="E436" s="274"/>
      <c r="F436" s="769">
        <v>84</v>
      </c>
      <c r="G436" s="792" t="s">
        <v>430</v>
      </c>
      <c r="H436" s="792" t="s">
        <v>442</v>
      </c>
      <c r="I436" s="801" t="s">
        <v>441</v>
      </c>
      <c r="J436" s="802"/>
      <c r="K436" s="769"/>
      <c r="L436" s="766" t="s">
        <v>246</v>
      </c>
      <c r="M436" s="766" t="s">
        <v>246</v>
      </c>
      <c r="N436" s="272"/>
      <c r="O436" s="265">
        <v>0</v>
      </c>
      <c r="P436" s="272"/>
      <c r="Q436" s="265" t="s">
        <v>246</v>
      </c>
      <c r="R436" s="271"/>
      <c r="S436" s="265">
        <v>0</v>
      </c>
      <c r="T436" s="764"/>
    </row>
    <row r="437" spans="2:20" s="251" customFormat="1" ht="57" customHeight="1" x14ac:dyDescent="0.4">
      <c r="B437" s="274"/>
      <c r="C437" s="274"/>
      <c r="D437" s="274"/>
      <c r="E437" s="274"/>
      <c r="F437" s="770"/>
      <c r="G437" s="793"/>
      <c r="H437" s="793"/>
      <c r="I437" s="803"/>
      <c r="J437" s="804"/>
      <c r="K437" s="770"/>
      <c r="L437" s="767"/>
      <c r="M437" s="767"/>
      <c r="N437" s="270"/>
      <c r="O437" s="265" t="s">
        <v>246</v>
      </c>
      <c r="P437" s="270"/>
      <c r="Q437" s="265" t="s">
        <v>246</v>
      </c>
      <c r="R437" s="269"/>
      <c r="S437" s="265" t="s">
        <v>246</v>
      </c>
      <c r="T437" s="764"/>
    </row>
    <row r="438" spans="2:20" s="251" customFormat="1" ht="57" customHeight="1" x14ac:dyDescent="0.4">
      <c r="B438" s="274"/>
      <c r="C438" s="274"/>
      <c r="D438" s="274"/>
      <c r="E438" s="274"/>
      <c r="F438" s="771"/>
      <c r="G438" s="794"/>
      <c r="H438" s="794"/>
      <c r="I438" s="805"/>
      <c r="J438" s="806"/>
      <c r="K438" s="771"/>
      <c r="L438" s="768"/>
      <c r="M438" s="768"/>
      <c r="N438" s="267"/>
      <c r="O438" s="265" t="s">
        <v>246</v>
      </c>
      <c r="P438" s="267"/>
      <c r="Q438" s="265" t="s">
        <v>246</v>
      </c>
      <c r="R438" s="266"/>
      <c r="S438" s="265" t="s">
        <v>246</v>
      </c>
      <c r="T438" s="764"/>
    </row>
    <row r="439" spans="2:20" s="251" customFormat="1" ht="93.75" customHeight="1" x14ac:dyDescent="0.4">
      <c r="B439" s="274"/>
      <c r="C439" s="274"/>
      <c r="D439" s="274"/>
      <c r="E439" s="274"/>
      <c r="F439" s="769">
        <v>85</v>
      </c>
      <c r="G439" s="792" t="s">
        <v>430</v>
      </c>
      <c r="H439" s="792" t="s">
        <v>440</v>
      </c>
      <c r="I439" s="801" t="s">
        <v>439</v>
      </c>
      <c r="J439" s="802"/>
      <c r="K439" s="769"/>
      <c r="L439" s="766" t="s">
        <v>246</v>
      </c>
      <c r="M439" s="766" t="s">
        <v>246</v>
      </c>
      <c r="N439" s="272"/>
      <c r="O439" s="265">
        <v>2</v>
      </c>
      <c r="P439" s="272"/>
      <c r="Q439" s="265">
        <v>32</v>
      </c>
      <c r="R439" s="271"/>
      <c r="S439" s="265">
        <v>34</v>
      </c>
      <c r="T439" s="764"/>
    </row>
    <row r="440" spans="2:20" s="251" customFormat="1" ht="93.75" customHeight="1" x14ac:dyDescent="0.4">
      <c r="B440" s="274"/>
      <c r="C440" s="274"/>
      <c r="D440" s="274"/>
      <c r="E440" s="274"/>
      <c r="F440" s="770"/>
      <c r="G440" s="793"/>
      <c r="H440" s="793"/>
      <c r="I440" s="803"/>
      <c r="J440" s="804"/>
      <c r="K440" s="770"/>
      <c r="L440" s="767"/>
      <c r="M440" s="767"/>
      <c r="N440" s="270"/>
      <c r="O440" s="265" t="s">
        <v>246</v>
      </c>
      <c r="P440" s="270"/>
      <c r="Q440" s="265" t="s">
        <v>246</v>
      </c>
      <c r="R440" s="269"/>
      <c r="S440" s="265" t="s">
        <v>246</v>
      </c>
      <c r="T440" s="764"/>
    </row>
    <row r="441" spans="2:20" s="251" customFormat="1" ht="93.75" customHeight="1" x14ac:dyDescent="0.4">
      <c r="B441" s="274"/>
      <c r="C441" s="274"/>
      <c r="D441" s="274"/>
      <c r="E441" s="274"/>
      <c r="F441" s="771"/>
      <c r="G441" s="794"/>
      <c r="H441" s="794"/>
      <c r="I441" s="805"/>
      <c r="J441" s="806"/>
      <c r="K441" s="771"/>
      <c r="L441" s="768"/>
      <c r="M441" s="768"/>
      <c r="N441" s="267"/>
      <c r="O441" s="265" t="s">
        <v>246</v>
      </c>
      <c r="P441" s="267"/>
      <c r="Q441" s="265" t="s">
        <v>246</v>
      </c>
      <c r="R441" s="266"/>
      <c r="S441" s="265" t="s">
        <v>246</v>
      </c>
      <c r="T441" s="764"/>
    </row>
    <row r="442" spans="2:20" s="251" customFormat="1" ht="57" customHeight="1" x14ac:dyDescent="0.4">
      <c r="B442" s="274"/>
      <c r="C442" s="274"/>
      <c r="D442" s="274"/>
      <c r="E442" s="274"/>
      <c r="F442" s="769">
        <v>86</v>
      </c>
      <c r="G442" s="792" t="s">
        <v>430</v>
      </c>
      <c r="H442" s="792" t="s">
        <v>438</v>
      </c>
      <c r="I442" s="801" t="s">
        <v>437</v>
      </c>
      <c r="J442" s="802"/>
      <c r="K442" s="769"/>
      <c r="L442" s="766" t="s">
        <v>246</v>
      </c>
      <c r="M442" s="766" t="s">
        <v>246</v>
      </c>
      <c r="N442" s="272"/>
      <c r="O442" s="265">
        <v>0</v>
      </c>
      <c r="P442" s="272"/>
      <c r="Q442" s="265" t="s">
        <v>246</v>
      </c>
      <c r="R442" s="271"/>
      <c r="S442" s="265">
        <v>0</v>
      </c>
      <c r="T442" s="764"/>
    </row>
    <row r="443" spans="2:20" s="251" customFormat="1" ht="57" customHeight="1" x14ac:dyDescent="0.4">
      <c r="B443" s="274"/>
      <c r="C443" s="274"/>
      <c r="D443" s="274"/>
      <c r="E443" s="274"/>
      <c r="F443" s="770"/>
      <c r="G443" s="793"/>
      <c r="H443" s="793"/>
      <c r="I443" s="803"/>
      <c r="J443" s="804"/>
      <c r="K443" s="770"/>
      <c r="L443" s="767"/>
      <c r="M443" s="767"/>
      <c r="N443" s="270"/>
      <c r="O443" s="265" t="s">
        <v>246</v>
      </c>
      <c r="P443" s="270"/>
      <c r="Q443" s="265" t="s">
        <v>246</v>
      </c>
      <c r="R443" s="269"/>
      <c r="S443" s="265" t="s">
        <v>246</v>
      </c>
      <c r="T443" s="764"/>
    </row>
    <row r="444" spans="2:20" s="251" customFormat="1" ht="57" customHeight="1" x14ac:dyDescent="0.4">
      <c r="B444" s="274"/>
      <c r="C444" s="274"/>
      <c r="D444" s="274"/>
      <c r="E444" s="274"/>
      <c r="F444" s="771"/>
      <c r="G444" s="794"/>
      <c r="H444" s="794"/>
      <c r="I444" s="805"/>
      <c r="J444" s="806"/>
      <c r="K444" s="771"/>
      <c r="L444" s="768"/>
      <c r="M444" s="768"/>
      <c r="N444" s="267"/>
      <c r="O444" s="265" t="s">
        <v>246</v>
      </c>
      <c r="P444" s="267"/>
      <c r="Q444" s="265" t="s">
        <v>246</v>
      </c>
      <c r="R444" s="266"/>
      <c r="S444" s="265" t="s">
        <v>246</v>
      </c>
      <c r="T444" s="764"/>
    </row>
    <row r="445" spans="2:20" s="251" customFormat="1" ht="57" customHeight="1" x14ac:dyDescent="0.4">
      <c r="B445" s="274"/>
      <c r="C445" s="274"/>
      <c r="D445" s="274"/>
      <c r="E445" s="274"/>
      <c r="F445" s="769">
        <v>87</v>
      </c>
      <c r="G445" s="792" t="s">
        <v>430</v>
      </c>
      <c r="H445" s="792" t="s">
        <v>436</v>
      </c>
      <c r="I445" s="816" t="s">
        <v>435</v>
      </c>
      <c r="J445" s="817"/>
      <c r="K445" s="769" t="s">
        <v>323</v>
      </c>
      <c r="L445" s="766" t="s">
        <v>246</v>
      </c>
      <c r="M445" s="766" t="s">
        <v>246</v>
      </c>
      <c r="N445" s="272"/>
      <c r="O445" s="265" t="s">
        <v>246</v>
      </c>
      <c r="P445" s="272"/>
      <c r="Q445" s="265">
        <v>69</v>
      </c>
      <c r="R445" s="271"/>
      <c r="S445" s="265">
        <v>69</v>
      </c>
      <c r="T445" s="765" t="s">
        <v>427</v>
      </c>
    </row>
    <row r="446" spans="2:20" s="251" customFormat="1" ht="57" customHeight="1" x14ac:dyDescent="0.4">
      <c r="B446" s="274"/>
      <c r="C446" s="274"/>
      <c r="D446" s="274"/>
      <c r="E446" s="274"/>
      <c r="F446" s="770"/>
      <c r="G446" s="793"/>
      <c r="H446" s="793"/>
      <c r="I446" s="818"/>
      <c r="J446" s="819"/>
      <c r="K446" s="770"/>
      <c r="L446" s="767"/>
      <c r="M446" s="767"/>
      <c r="N446" s="270"/>
      <c r="O446" s="265" t="s">
        <v>246</v>
      </c>
      <c r="P446" s="270"/>
      <c r="Q446" s="265">
        <v>69</v>
      </c>
      <c r="R446" s="269"/>
      <c r="S446" s="265">
        <v>69</v>
      </c>
      <c r="T446" s="765"/>
    </row>
    <row r="447" spans="2:20" s="251" customFormat="1" ht="57" customHeight="1" x14ac:dyDescent="0.4">
      <c r="B447" s="274"/>
      <c r="C447" s="274"/>
      <c r="D447" s="274"/>
      <c r="E447" s="274"/>
      <c r="F447" s="771"/>
      <c r="G447" s="794"/>
      <c r="H447" s="794"/>
      <c r="I447" s="820"/>
      <c r="J447" s="821"/>
      <c r="K447" s="771"/>
      <c r="L447" s="768"/>
      <c r="M447" s="768"/>
      <c r="N447" s="267"/>
      <c r="O447" s="265" t="s">
        <v>246</v>
      </c>
      <c r="P447" s="267"/>
      <c r="Q447" s="265" t="s">
        <v>246</v>
      </c>
      <c r="R447" s="266"/>
      <c r="S447" s="265" t="s">
        <v>246</v>
      </c>
      <c r="T447" s="765"/>
    </row>
    <row r="448" spans="2:20" s="251" customFormat="1" ht="36.75" customHeight="1" x14ac:dyDescent="0.4">
      <c r="B448" s="274"/>
      <c r="C448" s="274"/>
      <c r="D448" s="274"/>
      <c r="E448" s="274"/>
      <c r="F448" s="769">
        <v>88</v>
      </c>
      <c r="G448" s="792" t="s">
        <v>430</v>
      </c>
      <c r="H448" s="792" t="s">
        <v>434</v>
      </c>
      <c r="I448" s="801" t="s">
        <v>433</v>
      </c>
      <c r="J448" s="802"/>
      <c r="K448" s="769" t="s">
        <v>323</v>
      </c>
      <c r="L448" s="766" t="s">
        <v>246</v>
      </c>
      <c r="M448" s="766" t="s">
        <v>246</v>
      </c>
      <c r="N448" s="272"/>
      <c r="O448" s="265" t="s">
        <v>246</v>
      </c>
      <c r="P448" s="272"/>
      <c r="Q448" s="265">
        <v>20</v>
      </c>
      <c r="R448" s="271"/>
      <c r="S448" s="265">
        <v>20</v>
      </c>
      <c r="T448" s="765" t="s">
        <v>427</v>
      </c>
    </row>
    <row r="449" spans="2:20" s="251" customFormat="1" ht="36.75" customHeight="1" x14ac:dyDescent="0.4">
      <c r="B449" s="274"/>
      <c r="C449" s="274"/>
      <c r="D449" s="274"/>
      <c r="E449" s="274"/>
      <c r="F449" s="770"/>
      <c r="G449" s="793"/>
      <c r="H449" s="793"/>
      <c r="I449" s="803"/>
      <c r="J449" s="804"/>
      <c r="K449" s="770"/>
      <c r="L449" s="767"/>
      <c r="M449" s="767"/>
      <c r="N449" s="270"/>
      <c r="O449" s="265" t="s">
        <v>246</v>
      </c>
      <c r="P449" s="270"/>
      <c r="Q449" s="265">
        <v>20</v>
      </c>
      <c r="R449" s="269"/>
      <c r="S449" s="265">
        <v>20</v>
      </c>
      <c r="T449" s="765"/>
    </row>
    <row r="450" spans="2:20" s="251" customFormat="1" ht="36.75" customHeight="1" x14ac:dyDescent="0.4">
      <c r="B450" s="274"/>
      <c r="C450" s="274"/>
      <c r="D450" s="274"/>
      <c r="E450" s="274"/>
      <c r="F450" s="771"/>
      <c r="G450" s="794"/>
      <c r="H450" s="794"/>
      <c r="I450" s="805"/>
      <c r="J450" s="806"/>
      <c r="K450" s="771"/>
      <c r="L450" s="768"/>
      <c r="M450" s="768"/>
      <c r="N450" s="267"/>
      <c r="O450" s="265" t="s">
        <v>246</v>
      </c>
      <c r="P450" s="267"/>
      <c r="Q450" s="265" t="s">
        <v>246</v>
      </c>
      <c r="R450" s="266"/>
      <c r="S450" s="265" t="s">
        <v>246</v>
      </c>
      <c r="T450" s="765"/>
    </row>
    <row r="451" spans="2:20" s="251" customFormat="1" ht="37.5" customHeight="1" x14ac:dyDescent="0.4">
      <c r="B451" s="274"/>
      <c r="C451" s="274"/>
      <c r="D451" s="274"/>
      <c r="E451" s="274"/>
      <c r="F451" s="769">
        <v>89</v>
      </c>
      <c r="G451" s="792" t="s">
        <v>430</v>
      </c>
      <c r="H451" s="792" t="s">
        <v>432</v>
      </c>
      <c r="I451" s="801" t="s">
        <v>431</v>
      </c>
      <c r="J451" s="802"/>
      <c r="K451" s="769" t="s">
        <v>323</v>
      </c>
      <c r="L451" s="766" t="s">
        <v>246</v>
      </c>
      <c r="M451" s="766" t="s">
        <v>246</v>
      </c>
      <c r="N451" s="272"/>
      <c r="O451" s="265" t="s">
        <v>246</v>
      </c>
      <c r="P451" s="272"/>
      <c r="Q451" s="265">
        <v>2</v>
      </c>
      <c r="R451" s="271"/>
      <c r="S451" s="265">
        <v>2</v>
      </c>
      <c r="T451" s="765" t="s">
        <v>427</v>
      </c>
    </row>
    <row r="452" spans="2:20" s="251" customFormat="1" ht="37.5" customHeight="1" x14ac:dyDescent="0.4">
      <c r="B452" s="274"/>
      <c r="C452" s="274"/>
      <c r="D452" s="274"/>
      <c r="E452" s="274"/>
      <c r="F452" s="770"/>
      <c r="G452" s="793"/>
      <c r="H452" s="793"/>
      <c r="I452" s="803"/>
      <c r="J452" s="804"/>
      <c r="K452" s="770"/>
      <c r="L452" s="767"/>
      <c r="M452" s="767"/>
      <c r="N452" s="270"/>
      <c r="O452" s="265" t="s">
        <v>246</v>
      </c>
      <c r="P452" s="270"/>
      <c r="Q452" s="265">
        <v>2</v>
      </c>
      <c r="R452" s="269"/>
      <c r="S452" s="265">
        <v>2</v>
      </c>
      <c r="T452" s="765"/>
    </row>
    <row r="453" spans="2:20" s="251" customFormat="1" ht="37.5" customHeight="1" x14ac:dyDescent="0.4">
      <c r="B453" s="274"/>
      <c r="C453" s="274"/>
      <c r="D453" s="274"/>
      <c r="E453" s="274"/>
      <c r="F453" s="771"/>
      <c r="G453" s="794"/>
      <c r="H453" s="794"/>
      <c r="I453" s="805"/>
      <c r="J453" s="806"/>
      <c r="K453" s="771"/>
      <c r="L453" s="768"/>
      <c r="M453" s="768"/>
      <c r="N453" s="267"/>
      <c r="O453" s="265" t="s">
        <v>246</v>
      </c>
      <c r="P453" s="267"/>
      <c r="Q453" s="265" t="s">
        <v>246</v>
      </c>
      <c r="R453" s="266"/>
      <c r="S453" s="265" t="s">
        <v>246</v>
      </c>
      <c r="T453" s="765"/>
    </row>
    <row r="454" spans="2:20" s="251" customFormat="1" ht="73.5" customHeight="1" x14ac:dyDescent="0.4">
      <c r="B454" s="274"/>
      <c r="C454" s="274"/>
      <c r="D454" s="274"/>
      <c r="E454" s="274"/>
      <c r="F454" s="769">
        <v>90</v>
      </c>
      <c r="G454" s="792" t="s">
        <v>430</v>
      </c>
      <c r="H454" s="792" t="s">
        <v>429</v>
      </c>
      <c r="I454" s="801" t="s">
        <v>428</v>
      </c>
      <c r="J454" s="802"/>
      <c r="K454" s="769" t="s">
        <v>323</v>
      </c>
      <c r="L454" s="766" t="s">
        <v>246</v>
      </c>
      <c r="M454" s="766" t="s">
        <v>246</v>
      </c>
      <c r="N454" s="272"/>
      <c r="O454" s="265" t="s">
        <v>246</v>
      </c>
      <c r="P454" s="272"/>
      <c r="Q454" s="265">
        <v>5</v>
      </c>
      <c r="R454" s="271"/>
      <c r="S454" s="265">
        <v>5</v>
      </c>
      <c r="T454" s="765" t="s">
        <v>427</v>
      </c>
    </row>
    <row r="455" spans="2:20" s="251" customFormat="1" ht="73.5" customHeight="1" x14ac:dyDescent="0.4">
      <c r="B455" s="274"/>
      <c r="C455" s="274"/>
      <c r="D455" s="274"/>
      <c r="E455" s="274"/>
      <c r="F455" s="770"/>
      <c r="G455" s="793"/>
      <c r="H455" s="793"/>
      <c r="I455" s="803"/>
      <c r="J455" s="804"/>
      <c r="K455" s="770"/>
      <c r="L455" s="767"/>
      <c r="M455" s="767"/>
      <c r="N455" s="270"/>
      <c r="O455" s="265" t="s">
        <v>246</v>
      </c>
      <c r="P455" s="270"/>
      <c r="Q455" s="265">
        <v>5</v>
      </c>
      <c r="R455" s="269"/>
      <c r="S455" s="265">
        <v>5</v>
      </c>
      <c r="T455" s="765"/>
    </row>
    <row r="456" spans="2:20" s="251" customFormat="1" ht="73.5" customHeight="1" x14ac:dyDescent="0.4">
      <c r="B456" s="274"/>
      <c r="C456" s="274"/>
      <c r="D456" s="274"/>
      <c r="E456" s="274"/>
      <c r="F456" s="771"/>
      <c r="G456" s="794"/>
      <c r="H456" s="794"/>
      <c r="I456" s="805"/>
      <c r="J456" s="806"/>
      <c r="K456" s="771"/>
      <c r="L456" s="768"/>
      <c r="M456" s="768"/>
      <c r="N456" s="267"/>
      <c r="O456" s="265" t="s">
        <v>246</v>
      </c>
      <c r="P456" s="267"/>
      <c r="Q456" s="265" t="s">
        <v>246</v>
      </c>
      <c r="R456" s="266"/>
      <c r="S456" s="265" t="s">
        <v>246</v>
      </c>
      <c r="T456" s="765"/>
    </row>
    <row r="457" spans="2:20" s="251" customFormat="1" ht="28.35" customHeight="1" x14ac:dyDescent="0.4">
      <c r="B457" s="274"/>
      <c r="C457" s="274"/>
      <c r="D457" s="274"/>
      <c r="E457" s="274"/>
      <c r="F457" s="799" t="s">
        <v>426</v>
      </c>
      <c r="G457" s="800"/>
      <c r="H457" s="800"/>
      <c r="I457" s="800"/>
      <c r="J457" s="807">
        <v>2</v>
      </c>
      <c r="K457" s="769"/>
      <c r="L457" s="766">
        <v>188</v>
      </c>
      <c r="M457" s="766">
        <v>363</v>
      </c>
      <c r="N457" s="272"/>
      <c r="O457" s="265">
        <v>1703</v>
      </c>
      <c r="P457" s="272"/>
      <c r="Q457" s="265">
        <v>1978</v>
      </c>
      <c r="R457" s="271"/>
      <c r="S457" s="265">
        <v>4233</v>
      </c>
      <c r="T457" s="764"/>
    </row>
    <row r="458" spans="2:20" s="251" customFormat="1" ht="28.35" customHeight="1" x14ac:dyDescent="0.4">
      <c r="B458" s="274"/>
      <c r="C458" s="274"/>
      <c r="D458" s="274"/>
      <c r="E458" s="274"/>
      <c r="F458" s="795"/>
      <c r="G458" s="796"/>
      <c r="H458" s="796"/>
      <c r="I458" s="796"/>
      <c r="J458" s="808"/>
      <c r="K458" s="770"/>
      <c r="L458" s="767"/>
      <c r="M458" s="767"/>
      <c r="N458" s="270"/>
      <c r="O458" s="265" t="s">
        <v>246</v>
      </c>
      <c r="P458" s="270"/>
      <c r="Q458" s="265">
        <v>84</v>
      </c>
      <c r="R458" s="269"/>
      <c r="S458" s="265">
        <v>84</v>
      </c>
      <c r="T458" s="764"/>
    </row>
    <row r="459" spans="2:20" s="251" customFormat="1" ht="28.35" customHeight="1" x14ac:dyDescent="0.4">
      <c r="B459" s="274"/>
      <c r="C459" s="274"/>
      <c r="D459" s="274"/>
      <c r="E459" s="274"/>
      <c r="F459" s="797"/>
      <c r="G459" s="798"/>
      <c r="H459" s="798"/>
      <c r="I459" s="798"/>
      <c r="J459" s="809"/>
      <c r="K459" s="771"/>
      <c r="L459" s="768"/>
      <c r="M459" s="768"/>
      <c r="N459" s="267"/>
      <c r="O459" s="265" t="s">
        <v>246</v>
      </c>
      <c r="P459" s="267"/>
      <c r="Q459" s="265">
        <v>1894</v>
      </c>
      <c r="R459" s="266"/>
      <c r="S459" s="265">
        <v>1894</v>
      </c>
      <c r="T459" s="764"/>
    </row>
    <row r="460" spans="2:20" s="251" customFormat="1" ht="37.5" customHeight="1" x14ac:dyDescent="0.4">
      <c r="B460" s="274"/>
      <c r="C460" s="274"/>
      <c r="D460" s="274"/>
      <c r="E460" s="274"/>
      <c r="F460" s="769">
        <v>91</v>
      </c>
      <c r="G460" s="792" t="s">
        <v>329</v>
      </c>
      <c r="H460" s="792" t="s">
        <v>425</v>
      </c>
      <c r="I460" s="801" t="s">
        <v>424</v>
      </c>
      <c r="J460" s="802"/>
      <c r="K460" s="769" t="s">
        <v>323</v>
      </c>
      <c r="L460" s="766">
        <v>44</v>
      </c>
      <c r="M460" s="766" t="s">
        <v>246</v>
      </c>
      <c r="N460" s="272"/>
      <c r="O460" s="265" t="s">
        <v>246</v>
      </c>
      <c r="P460" s="272"/>
      <c r="Q460" s="265" t="s">
        <v>246</v>
      </c>
      <c r="R460" s="271"/>
      <c r="S460" s="265">
        <v>44</v>
      </c>
      <c r="T460" s="765" t="s">
        <v>332</v>
      </c>
    </row>
    <row r="461" spans="2:20" s="251" customFormat="1" ht="37.5" customHeight="1" x14ac:dyDescent="0.4">
      <c r="B461" s="274"/>
      <c r="C461" s="274"/>
      <c r="D461" s="274"/>
      <c r="E461" s="274"/>
      <c r="F461" s="770"/>
      <c r="G461" s="793"/>
      <c r="H461" s="793"/>
      <c r="I461" s="803"/>
      <c r="J461" s="804"/>
      <c r="K461" s="770"/>
      <c r="L461" s="767"/>
      <c r="M461" s="767"/>
      <c r="N461" s="270"/>
      <c r="O461" s="265" t="s">
        <v>246</v>
      </c>
      <c r="P461" s="270"/>
      <c r="Q461" s="265" t="s">
        <v>246</v>
      </c>
      <c r="R461" s="269"/>
      <c r="S461" s="265" t="s">
        <v>246</v>
      </c>
      <c r="T461" s="765"/>
    </row>
    <row r="462" spans="2:20" s="251" customFormat="1" ht="37.5" customHeight="1" x14ac:dyDescent="0.4">
      <c r="B462" s="274"/>
      <c r="C462" s="274"/>
      <c r="D462" s="274"/>
      <c r="E462" s="274"/>
      <c r="F462" s="771"/>
      <c r="G462" s="794"/>
      <c r="H462" s="794"/>
      <c r="I462" s="805"/>
      <c r="J462" s="806"/>
      <c r="K462" s="771"/>
      <c r="L462" s="768"/>
      <c r="M462" s="768"/>
      <c r="N462" s="267"/>
      <c r="O462" s="265" t="s">
        <v>246</v>
      </c>
      <c r="P462" s="267"/>
      <c r="Q462" s="265" t="s">
        <v>246</v>
      </c>
      <c r="R462" s="266"/>
      <c r="S462" s="265" t="s">
        <v>246</v>
      </c>
      <c r="T462" s="765"/>
    </row>
    <row r="463" spans="2:20" s="251" customFormat="1" ht="49.5" customHeight="1" x14ac:dyDescent="0.4">
      <c r="B463" s="274"/>
      <c r="C463" s="274"/>
      <c r="D463" s="274"/>
      <c r="E463" s="274"/>
      <c r="F463" s="769">
        <v>92</v>
      </c>
      <c r="G463" s="792" t="s">
        <v>329</v>
      </c>
      <c r="H463" s="792" t="s">
        <v>423</v>
      </c>
      <c r="I463" s="801" t="s">
        <v>422</v>
      </c>
      <c r="J463" s="802"/>
      <c r="K463" s="769" t="s">
        <v>323</v>
      </c>
      <c r="L463" s="766">
        <v>144</v>
      </c>
      <c r="M463" s="766">
        <v>363</v>
      </c>
      <c r="N463" s="272"/>
      <c r="O463" s="265">
        <v>1703</v>
      </c>
      <c r="P463" s="272"/>
      <c r="Q463" s="265">
        <v>1978</v>
      </c>
      <c r="R463" s="271"/>
      <c r="S463" s="265">
        <v>4189</v>
      </c>
      <c r="T463" s="765"/>
    </row>
    <row r="464" spans="2:20" s="251" customFormat="1" ht="49.5" customHeight="1" x14ac:dyDescent="0.4">
      <c r="B464" s="274"/>
      <c r="C464" s="274"/>
      <c r="D464" s="274"/>
      <c r="E464" s="274"/>
      <c r="F464" s="770"/>
      <c r="G464" s="793"/>
      <c r="H464" s="793"/>
      <c r="I464" s="803"/>
      <c r="J464" s="804"/>
      <c r="K464" s="770"/>
      <c r="L464" s="767"/>
      <c r="M464" s="767"/>
      <c r="N464" s="270"/>
      <c r="O464" s="265" t="s">
        <v>246</v>
      </c>
      <c r="P464" s="270"/>
      <c r="Q464" s="265">
        <v>84</v>
      </c>
      <c r="R464" s="269"/>
      <c r="S464" s="265">
        <v>84</v>
      </c>
      <c r="T464" s="765"/>
    </row>
    <row r="465" spans="2:20" s="251" customFormat="1" ht="49.5" customHeight="1" x14ac:dyDescent="0.4">
      <c r="B465" s="274"/>
      <c r="C465" s="274"/>
      <c r="D465" s="274"/>
      <c r="E465" s="274"/>
      <c r="F465" s="771"/>
      <c r="G465" s="794"/>
      <c r="H465" s="794"/>
      <c r="I465" s="805"/>
      <c r="J465" s="806"/>
      <c r="K465" s="771"/>
      <c r="L465" s="768"/>
      <c r="M465" s="768"/>
      <c r="N465" s="267"/>
      <c r="O465" s="265" t="s">
        <v>246</v>
      </c>
      <c r="P465" s="267"/>
      <c r="Q465" s="265">
        <v>1894</v>
      </c>
      <c r="R465" s="266"/>
      <c r="S465" s="265">
        <v>1894</v>
      </c>
      <c r="T465" s="765"/>
    </row>
    <row r="466" spans="2:20" s="251" customFormat="1" ht="28.35" customHeight="1" x14ac:dyDescent="0.4">
      <c r="B466" s="274"/>
      <c r="C466" s="274"/>
      <c r="D466" s="274"/>
      <c r="E466" s="274"/>
      <c r="F466" s="810" t="s">
        <v>421</v>
      </c>
      <c r="G466" s="811"/>
      <c r="H466" s="811"/>
      <c r="I466" s="811"/>
      <c r="J466" s="789">
        <v>0</v>
      </c>
      <c r="K466" s="769"/>
      <c r="L466" s="766" t="s">
        <v>246</v>
      </c>
      <c r="M466" s="766" t="s">
        <v>246</v>
      </c>
      <c r="N466" s="272"/>
      <c r="O466" s="265" t="s">
        <v>246</v>
      </c>
      <c r="P466" s="272"/>
      <c r="Q466" s="265" t="s">
        <v>246</v>
      </c>
      <c r="R466" s="271"/>
      <c r="S466" s="265" t="s">
        <v>246</v>
      </c>
      <c r="T466" s="764"/>
    </row>
    <row r="467" spans="2:20" s="251" customFormat="1" ht="28.35" customHeight="1" x14ac:dyDescent="0.4">
      <c r="B467" s="274"/>
      <c r="C467" s="274"/>
      <c r="D467" s="274"/>
      <c r="E467" s="274"/>
      <c r="F467" s="812"/>
      <c r="G467" s="813"/>
      <c r="H467" s="813"/>
      <c r="I467" s="813"/>
      <c r="J467" s="790"/>
      <c r="K467" s="770"/>
      <c r="L467" s="767"/>
      <c r="M467" s="767"/>
      <c r="N467" s="270"/>
      <c r="O467" s="265" t="s">
        <v>246</v>
      </c>
      <c r="P467" s="270"/>
      <c r="Q467" s="265" t="s">
        <v>246</v>
      </c>
      <c r="R467" s="269"/>
      <c r="S467" s="265" t="s">
        <v>246</v>
      </c>
      <c r="T467" s="764"/>
    </row>
    <row r="468" spans="2:20" s="251" customFormat="1" ht="28.35" customHeight="1" x14ac:dyDescent="0.4">
      <c r="B468" s="274"/>
      <c r="C468" s="274"/>
      <c r="D468" s="274"/>
      <c r="E468" s="274"/>
      <c r="F468" s="814"/>
      <c r="G468" s="815"/>
      <c r="H468" s="815"/>
      <c r="I468" s="815"/>
      <c r="J468" s="791"/>
      <c r="K468" s="771"/>
      <c r="L468" s="768"/>
      <c r="M468" s="768"/>
      <c r="N468" s="267"/>
      <c r="O468" s="265" t="s">
        <v>246</v>
      </c>
      <c r="P468" s="267"/>
      <c r="Q468" s="265" t="s">
        <v>246</v>
      </c>
      <c r="R468" s="266"/>
      <c r="S468" s="265" t="s">
        <v>246</v>
      </c>
      <c r="T468" s="764"/>
    </row>
    <row r="469" spans="2:20" s="251" customFormat="1" ht="28.35" customHeight="1" x14ac:dyDescent="0.4">
      <c r="B469" s="274"/>
      <c r="C469" s="274"/>
      <c r="D469" s="274"/>
      <c r="E469" s="274"/>
      <c r="F469" s="868" t="s">
        <v>420</v>
      </c>
      <c r="G469" s="869"/>
      <c r="H469" s="869"/>
      <c r="I469" s="869"/>
      <c r="J469" s="789">
        <v>0</v>
      </c>
      <c r="K469" s="769"/>
      <c r="L469" s="766" t="s">
        <v>246</v>
      </c>
      <c r="M469" s="766" t="s">
        <v>246</v>
      </c>
      <c r="N469" s="272"/>
      <c r="O469" s="265" t="s">
        <v>246</v>
      </c>
      <c r="P469" s="272"/>
      <c r="Q469" s="265" t="s">
        <v>246</v>
      </c>
      <c r="R469" s="271"/>
      <c r="S469" s="265" t="s">
        <v>246</v>
      </c>
      <c r="T469" s="764"/>
    </row>
    <row r="470" spans="2:20" s="251" customFormat="1" ht="28.35" customHeight="1" x14ac:dyDescent="0.4">
      <c r="B470" s="274"/>
      <c r="C470" s="274"/>
      <c r="D470" s="274"/>
      <c r="E470" s="274"/>
      <c r="F470" s="870"/>
      <c r="G470" s="871"/>
      <c r="H470" s="871"/>
      <c r="I470" s="871"/>
      <c r="J470" s="790"/>
      <c r="K470" s="770"/>
      <c r="L470" s="767"/>
      <c r="M470" s="767"/>
      <c r="N470" s="270"/>
      <c r="O470" s="265" t="s">
        <v>246</v>
      </c>
      <c r="P470" s="270"/>
      <c r="Q470" s="265" t="s">
        <v>246</v>
      </c>
      <c r="R470" s="269"/>
      <c r="S470" s="265" t="s">
        <v>246</v>
      </c>
      <c r="T470" s="764"/>
    </row>
    <row r="471" spans="2:20" s="251" customFormat="1" ht="28.35" customHeight="1" x14ac:dyDescent="0.4">
      <c r="B471" s="274"/>
      <c r="C471" s="274"/>
      <c r="D471" s="274"/>
      <c r="E471" s="274"/>
      <c r="F471" s="872"/>
      <c r="G471" s="873"/>
      <c r="H471" s="873"/>
      <c r="I471" s="873"/>
      <c r="J471" s="791"/>
      <c r="K471" s="771"/>
      <c r="L471" s="768"/>
      <c r="M471" s="768"/>
      <c r="N471" s="267"/>
      <c r="O471" s="265" t="s">
        <v>246</v>
      </c>
      <c r="P471" s="267"/>
      <c r="Q471" s="265" t="s">
        <v>246</v>
      </c>
      <c r="R471" s="266"/>
      <c r="S471" s="265" t="s">
        <v>246</v>
      </c>
      <c r="T471" s="764"/>
    </row>
    <row r="472" spans="2:20" s="251" customFormat="1" ht="28.35" customHeight="1" x14ac:dyDescent="0.4">
      <c r="B472" s="274"/>
      <c r="C472" s="274"/>
      <c r="D472" s="274"/>
      <c r="E472" s="799" t="s">
        <v>419</v>
      </c>
      <c r="F472" s="800"/>
      <c r="G472" s="800"/>
      <c r="H472" s="800"/>
      <c r="I472" s="800"/>
      <c r="J472" s="807">
        <v>7</v>
      </c>
      <c r="K472" s="769"/>
      <c r="L472" s="766">
        <v>974</v>
      </c>
      <c r="M472" s="766">
        <v>275</v>
      </c>
      <c r="N472" s="272"/>
      <c r="O472" s="265">
        <v>180</v>
      </c>
      <c r="P472" s="272"/>
      <c r="Q472" s="265">
        <v>80</v>
      </c>
      <c r="R472" s="271"/>
      <c r="S472" s="265">
        <v>1511</v>
      </c>
      <c r="T472" s="764"/>
    </row>
    <row r="473" spans="2:20" s="251" customFormat="1" ht="28.35" customHeight="1" x14ac:dyDescent="0.4">
      <c r="B473" s="274"/>
      <c r="C473" s="274"/>
      <c r="D473" s="274"/>
      <c r="E473" s="795"/>
      <c r="F473" s="796"/>
      <c r="G473" s="796"/>
      <c r="H473" s="796"/>
      <c r="I473" s="796"/>
      <c r="J473" s="808"/>
      <c r="K473" s="770"/>
      <c r="L473" s="767"/>
      <c r="M473" s="767"/>
      <c r="N473" s="270"/>
      <c r="O473" s="265" t="s">
        <v>246</v>
      </c>
      <c r="P473" s="270"/>
      <c r="Q473" s="265" t="s">
        <v>246</v>
      </c>
      <c r="R473" s="269"/>
      <c r="S473" s="265" t="s">
        <v>246</v>
      </c>
      <c r="T473" s="764"/>
    </row>
    <row r="474" spans="2:20" s="251" customFormat="1" ht="28.35" customHeight="1" x14ac:dyDescent="0.4">
      <c r="B474" s="274"/>
      <c r="C474" s="274"/>
      <c r="D474" s="274"/>
      <c r="E474" s="795"/>
      <c r="F474" s="796"/>
      <c r="G474" s="796"/>
      <c r="H474" s="796"/>
      <c r="I474" s="796"/>
      <c r="J474" s="809"/>
      <c r="K474" s="771"/>
      <c r="L474" s="768"/>
      <c r="M474" s="768"/>
      <c r="N474" s="270"/>
      <c r="O474" s="265" t="s">
        <v>246</v>
      </c>
      <c r="P474" s="270"/>
      <c r="Q474" s="265" t="s">
        <v>246</v>
      </c>
      <c r="R474" s="269"/>
      <c r="S474" s="265" t="s">
        <v>246</v>
      </c>
      <c r="T474" s="764"/>
    </row>
    <row r="475" spans="2:20" s="251" customFormat="1" ht="28.35" customHeight="1" x14ac:dyDescent="0.4">
      <c r="B475" s="274"/>
      <c r="C475" s="274"/>
      <c r="D475" s="274"/>
      <c r="E475" s="424"/>
      <c r="F475" s="799" t="s">
        <v>418</v>
      </c>
      <c r="G475" s="800"/>
      <c r="H475" s="800"/>
      <c r="I475" s="800"/>
      <c r="J475" s="807">
        <v>3</v>
      </c>
      <c r="K475" s="769"/>
      <c r="L475" s="766">
        <v>576</v>
      </c>
      <c r="M475" s="766">
        <v>275</v>
      </c>
      <c r="N475" s="272"/>
      <c r="O475" s="265">
        <v>125</v>
      </c>
      <c r="P475" s="272"/>
      <c r="Q475" s="265" t="s">
        <v>246</v>
      </c>
      <c r="R475" s="271"/>
      <c r="S475" s="265">
        <v>977</v>
      </c>
      <c r="T475" s="764"/>
    </row>
    <row r="476" spans="2:20" s="251" customFormat="1" ht="28.35" customHeight="1" x14ac:dyDescent="0.4">
      <c r="B476" s="274"/>
      <c r="C476" s="274"/>
      <c r="D476" s="274"/>
      <c r="E476" s="274"/>
      <c r="F476" s="795"/>
      <c r="G476" s="796"/>
      <c r="H476" s="796"/>
      <c r="I476" s="796"/>
      <c r="J476" s="808"/>
      <c r="K476" s="770"/>
      <c r="L476" s="767"/>
      <c r="M476" s="767"/>
      <c r="N476" s="270"/>
      <c r="O476" s="265" t="s">
        <v>246</v>
      </c>
      <c r="P476" s="270"/>
      <c r="Q476" s="265" t="s">
        <v>246</v>
      </c>
      <c r="R476" s="269"/>
      <c r="S476" s="265" t="s">
        <v>246</v>
      </c>
      <c r="T476" s="764"/>
    </row>
    <row r="477" spans="2:20" s="251" customFormat="1" ht="28.35" customHeight="1" x14ac:dyDescent="0.4">
      <c r="B477" s="274"/>
      <c r="C477" s="274"/>
      <c r="D477" s="274"/>
      <c r="E477" s="274"/>
      <c r="F477" s="797"/>
      <c r="G477" s="798"/>
      <c r="H477" s="798"/>
      <c r="I477" s="798"/>
      <c r="J477" s="809"/>
      <c r="K477" s="771"/>
      <c r="L477" s="768"/>
      <c r="M477" s="768"/>
      <c r="N477" s="267"/>
      <c r="O477" s="265" t="s">
        <v>246</v>
      </c>
      <c r="P477" s="267"/>
      <c r="Q477" s="265" t="s">
        <v>246</v>
      </c>
      <c r="R477" s="266"/>
      <c r="S477" s="265" t="s">
        <v>246</v>
      </c>
      <c r="T477" s="764"/>
    </row>
    <row r="478" spans="2:20" s="251" customFormat="1" ht="41.25" customHeight="1" x14ac:dyDescent="0.4">
      <c r="B478" s="274"/>
      <c r="C478" s="274"/>
      <c r="D478" s="274"/>
      <c r="E478" s="274"/>
      <c r="F478" s="769">
        <v>93</v>
      </c>
      <c r="G478" s="792" t="s">
        <v>411</v>
      </c>
      <c r="H478" s="792" t="s">
        <v>417</v>
      </c>
      <c r="I478" s="801" t="s">
        <v>416</v>
      </c>
      <c r="J478" s="802"/>
      <c r="K478" s="769"/>
      <c r="L478" s="766">
        <v>97</v>
      </c>
      <c r="M478" s="766" t="s">
        <v>246</v>
      </c>
      <c r="N478" s="272"/>
      <c r="O478" s="265" t="s">
        <v>246</v>
      </c>
      <c r="P478" s="272"/>
      <c r="Q478" s="265" t="s">
        <v>246</v>
      </c>
      <c r="R478" s="271"/>
      <c r="S478" s="265">
        <v>97</v>
      </c>
      <c r="T478" s="765" t="s">
        <v>415</v>
      </c>
    </row>
    <row r="479" spans="2:20" s="251" customFormat="1" ht="41.25" customHeight="1" x14ac:dyDescent="0.4">
      <c r="B479" s="274"/>
      <c r="C479" s="274"/>
      <c r="D479" s="274"/>
      <c r="E479" s="274"/>
      <c r="F479" s="770"/>
      <c r="G479" s="793"/>
      <c r="H479" s="793"/>
      <c r="I479" s="803"/>
      <c r="J479" s="804"/>
      <c r="K479" s="770"/>
      <c r="L479" s="767"/>
      <c r="M479" s="767"/>
      <c r="N479" s="270"/>
      <c r="O479" s="265" t="s">
        <v>246</v>
      </c>
      <c r="P479" s="270"/>
      <c r="Q479" s="265" t="s">
        <v>246</v>
      </c>
      <c r="R479" s="269"/>
      <c r="S479" s="265" t="s">
        <v>246</v>
      </c>
      <c r="T479" s="765"/>
    </row>
    <row r="480" spans="2:20" s="251" customFormat="1" ht="41.25" customHeight="1" x14ac:dyDescent="0.4">
      <c r="B480" s="274"/>
      <c r="C480" s="274"/>
      <c r="D480" s="274"/>
      <c r="E480" s="274"/>
      <c r="F480" s="771"/>
      <c r="G480" s="794"/>
      <c r="H480" s="794"/>
      <c r="I480" s="805"/>
      <c r="J480" s="806"/>
      <c r="K480" s="771"/>
      <c r="L480" s="768"/>
      <c r="M480" s="768"/>
      <c r="N480" s="267"/>
      <c r="O480" s="265" t="s">
        <v>246</v>
      </c>
      <c r="P480" s="267"/>
      <c r="Q480" s="265" t="s">
        <v>246</v>
      </c>
      <c r="R480" s="266"/>
      <c r="S480" s="265" t="s">
        <v>246</v>
      </c>
      <c r="T480" s="765"/>
    </row>
    <row r="481" spans="2:20" s="251" customFormat="1" ht="81.75" customHeight="1" x14ac:dyDescent="0.4">
      <c r="B481" s="274"/>
      <c r="C481" s="274"/>
      <c r="D481" s="274"/>
      <c r="E481" s="274"/>
      <c r="F481" s="769">
        <v>94</v>
      </c>
      <c r="G481" s="792" t="s">
        <v>411</v>
      </c>
      <c r="H481" s="792" t="s">
        <v>414</v>
      </c>
      <c r="I481" s="801" t="s">
        <v>413</v>
      </c>
      <c r="J481" s="802"/>
      <c r="K481" s="769"/>
      <c r="L481" s="766">
        <v>289</v>
      </c>
      <c r="M481" s="766">
        <v>275</v>
      </c>
      <c r="N481" s="272"/>
      <c r="O481" s="265">
        <v>125</v>
      </c>
      <c r="P481" s="272"/>
      <c r="Q481" s="265" t="s">
        <v>246</v>
      </c>
      <c r="R481" s="271"/>
      <c r="S481" s="265">
        <v>691</v>
      </c>
      <c r="T481" s="765" t="s">
        <v>412</v>
      </c>
    </row>
    <row r="482" spans="2:20" s="251" customFormat="1" ht="81.75" customHeight="1" x14ac:dyDescent="0.4">
      <c r="B482" s="274"/>
      <c r="C482" s="274"/>
      <c r="D482" s="274"/>
      <c r="E482" s="274"/>
      <c r="F482" s="770"/>
      <c r="G482" s="793"/>
      <c r="H482" s="793"/>
      <c r="I482" s="803"/>
      <c r="J482" s="804"/>
      <c r="K482" s="770"/>
      <c r="L482" s="767"/>
      <c r="M482" s="767"/>
      <c r="N482" s="270"/>
      <c r="O482" s="265" t="s">
        <v>246</v>
      </c>
      <c r="P482" s="270"/>
      <c r="Q482" s="265" t="s">
        <v>246</v>
      </c>
      <c r="R482" s="269"/>
      <c r="S482" s="265" t="s">
        <v>246</v>
      </c>
      <c r="T482" s="765"/>
    </row>
    <row r="483" spans="2:20" s="251" customFormat="1" ht="81.75" customHeight="1" x14ac:dyDescent="0.4">
      <c r="B483" s="274"/>
      <c r="C483" s="274"/>
      <c r="D483" s="274"/>
      <c r="E483" s="274"/>
      <c r="F483" s="771"/>
      <c r="G483" s="794"/>
      <c r="H483" s="794"/>
      <c r="I483" s="805"/>
      <c r="J483" s="806"/>
      <c r="K483" s="771"/>
      <c r="L483" s="768"/>
      <c r="M483" s="768"/>
      <c r="N483" s="267"/>
      <c r="O483" s="265" t="s">
        <v>246</v>
      </c>
      <c r="P483" s="267"/>
      <c r="Q483" s="265" t="s">
        <v>246</v>
      </c>
      <c r="R483" s="266"/>
      <c r="S483" s="265" t="s">
        <v>246</v>
      </c>
      <c r="T483" s="765"/>
    </row>
    <row r="484" spans="2:20" s="251" customFormat="1" ht="41.25" customHeight="1" x14ac:dyDescent="0.4">
      <c r="B484" s="274"/>
      <c r="C484" s="274"/>
      <c r="D484" s="274"/>
      <c r="E484" s="274"/>
      <c r="F484" s="769">
        <v>95</v>
      </c>
      <c r="G484" s="792" t="s">
        <v>411</v>
      </c>
      <c r="H484" s="792" t="s">
        <v>410</v>
      </c>
      <c r="I484" s="801" t="s">
        <v>409</v>
      </c>
      <c r="J484" s="802"/>
      <c r="K484" s="769" t="s">
        <v>323</v>
      </c>
      <c r="L484" s="766">
        <v>189</v>
      </c>
      <c r="M484" s="766" t="s">
        <v>246</v>
      </c>
      <c r="N484" s="272"/>
      <c r="O484" s="265" t="s">
        <v>246</v>
      </c>
      <c r="P484" s="272"/>
      <c r="Q484" s="265" t="s">
        <v>246</v>
      </c>
      <c r="R484" s="271"/>
      <c r="S484" s="265">
        <v>189</v>
      </c>
      <c r="T484" s="765" t="s">
        <v>408</v>
      </c>
    </row>
    <row r="485" spans="2:20" s="251" customFormat="1" ht="41.25" customHeight="1" x14ac:dyDescent="0.4">
      <c r="B485" s="274"/>
      <c r="C485" s="274"/>
      <c r="D485" s="274"/>
      <c r="E485" s="274"/>
      <c r="F485" s="770"/>
      <c r="G485" s="793"/>
      <c r="H485" s="793"/>
      <c r="I485" s="803"/>
      <c r="J485" s="804"/>
      <c r="K485" s="770"/>
      <c r="L485" s="767"/>
      <c r="M485" s="767"/>
      <c r="N485" s="270"/>
      <c r="O485" s="265" t="s">
        <v>246</v>
      </c>
      <c r="P485" s="270"/>
      <c r="Q485" s="265" t="s">
        <v>246</v>
      </c>
      <c r="R485" s="269"/>
      <c r="S485" s="265" t="s">
        <v>246</v>
      </c>
      <c r="T485" s="765"/>
    </row>
    <row r="486" spans="2:20" s="251" customFormat="1" ht="41.25" customHeight="1" x14ac:dyDescent="0.4">
      <c r="B486" s="274"/>
      <c r="C486" s="274"/>
      <c r="D486" s="274"/>
      <c r="E486" s="274"/>
      <c r="F486" s="771"/>
      <c r="G486" s="794"/>
      <c r="H486" s="794"/>
      <c r="I486" s="805"/>
      <c r="J486" s="806"/>
      <c r="K486" s="771"/>
      <c r="L486" s="768"/>
      <c r="M486" s="768"/>
      <c r="N486" s="267"/>
      <c r="O486" s="265" t="s">
        <v>246</v>
      </c>
      <c r="P486" s="267"/>
      <c r="Q486" s="265" t="s">
        <v>246</v>
      </c>
      <c r="R486" s="266"/>
      <c r="S486" s="265" t="s">
        <v>246</v>
      </c>
      <c r="T486" s="765"/>
    </row>
    <row r="487" spans="2:20" s="251" customFormat="1" ht="28.35" customHeight="1" x14ac:dyDescent="0.4">
      <c r="B487" s="274"/>
      <c r="C487" s="274"/>
      <c r="D487" s="274"/>
      <c r="E487" s="274"/>
      <c r="F487" s="810" t="s">
        <v>407</v>
      </c>
      <c r="G487" s="811"/>
      <c r="H487" s="811"/>
      <c r="I487" s="811"/>
      <c r="J487" s="789">
        <v>0</v>
      </c>
      <c r="K487" s="769"/>
      <c r="L487" s="766" t="s">
        <v>246</v>
      </c>
      <c r="M487" s="766" t="s">
        <v>246</v>
      </c>
      <c r="N487" s="272"/>
      <c r="O487" s="265" t="s">
        <v>246</v>
      </c>
      <c r="P487" s="272"/>
      <c r="Q487" s="265" t="s">
        <v>246</v>
      </c>
      <c r="R487" s="271"/>
      <c r="S487" s="265" t="s">
        <v>246</v>
      </c>
      <c r="T487" s="764"/>
    </row>
    <row r="488" spans="2:20" s="251" customFormat="1" ht="28.35" customHeight="1" x14ac:dyDescent="0.4">
      <c r="B488" s="274"/>
      <c r="C488" s="274"/>
      <c r="D488" s="274"/>
      <c r="E488" s="274"/>
      <c r="F488" s="812"/>
      <c r="G488" s="813"/>
      <c r="H488" s="813"/>
      <c r="I488" s="813"/>
      <c r="J488" s="790"/>
      <c r="K488" s="770"/>
      <c r="L488" s="767"/>
      <c r="M488" s="767"/>
      <c r="N488" s="270"/>
      <c r="O488" s="265" t="s">
        <v>246</v>
      </c>
      <c r="P488" s="270"/>
      <c r="Q488" s="265" t="s">
        <v>246</v>
      </c>
      <c r="R488" s="269"/>
      <c r="S488" s="265" t="s">
        <v>246</v>
      </c>
      <c r="T488" s="764"/>
    </row>
    <row r="489" spans="2:20" s="251" customFormat="1" ht="28.35" customHeight="1" x14ac:dyDescent="0.4">
      <c r="B489" s="274"/>
      <c r="C489" s="274"/>
      <c r="D489" s="274"/>
      <c r="E489" s="274"/>
      <c r="F489" s="814"/>
      <c r="G489" s="815"/>
      <c r="H489" s="815"/>
      <c r="I489" s="815"/>
      <c r="J489" s="791"/>
      <c r="K489" s="771"/>
      <c r="L489" s="768"/>
      <c r="M489" s="768"/>
      <c r="N489" s="267"/>
      <c r="O489" s="265" t="s">
        <v>246</v>
      </c>
      <c r="P489" s="267"/>
      <c r="Q489" s="265" t="s">
        <v>246</v>
      </c>
      <c r="R489" s="266"/>
      <c r="S489" s="265" t="s">
        <v>246</v>
      </c>
      <c r="T489" s="764"/>
    </row>
    <row r="490" spans="2:20" s="251" customFormat="1" ht="28.35" customHeight="1" x14ac:dyDescent="0.4">
      <c r="B490" s="274"/>
      <c r="C490" s="274"/>
      <c r="D490" s="274"/>
      <c r="E490" s="274"/>
      <c r="F490" s="812" t="s">
        <v>406</v>
      </c>
      <c r="G490" s="813"/>
      <c r="H490" s="813"/>
      <c r="I490" s="813"/>
      <c r="J490" s="808">
        <v>1</v>
      </c>
      <c r="K490" s="769"/>
      <c r="L490" s="766">
        <v>140</v>
      </c>
      <c r="M490" s="766" t="s">
        <v>246</v>
      </c>
      <c r="N490" s="272"/>
      <c r="O490" s="265" t="s">
        <v>246</v>
      </c>
      <c r="P490" s="272"/>
      <c r="Q490" s="265" t="s">
        <v>246</v>
      </c>
      <c r="R490" s="271"/>
      <c r="S490" s="265">
        <v>140</v>
      </c>
      <c r="T490" s="764"/>
    </row>
    <row r="491" spans="2:20" s="251" customFormat="1" ht="28.35" customHeight="1" x14ac:dyDescent="0.4">
      <c r="B491" s="274"/>
      <c r="C491" s="274"/>
      <c r="D491" s="274"/>
      <c r="E491" s="274"/>
      <c r="F491" s="812"/>
      <c r="G491" s="813"/>
      <c r="H491" s="813"/>
      <c r="I491" s="813"/>
      <c r="J491" s="808"/>
      <c r="K491" s="770"/>
      <c r="L491" s="767"/>
      <c r="M491" s="767"/>
      <c r="N491" s="270"/>
      <c r="O491" s="265" t="s">
        <v>246</v>
      </c>
      <c r="P491" s="270"/>
      <c r="Q491" s="265" t="s">
        <v>246</v>
      </c>
      <c r="R491" s="269"/>
      <c r="S491" s="265" t="s">
        <v>246</v>
      </c>
      <c r="T491" s="764"/>
    </row>
    <row r="492" spans="2:20" s="251" customFormat="1" ht="28.35" customHeight="1" x14ac:dyDescent="0.4">
      <c r="B492" s="274"/>
      <c r="C492" s="274"/>
      <c r="D492" s="274"/>
      <c r="E492" s="274"/>
      <c r="F492" s="814"/>
      <c r="G492" s="815"/>
      <c r="H492" s="815"/>
      <c r="I492" s="815"/>
      <c r="J492" s="809"/>
      <c r="K492" s="771"/>
      <c r="L492" s="768"/>
      <c r="M492" s="768"/>
      <c r="N492" s="267"/>
      <c r="O492" s="265" t="s">
        <v>246</v>
      </c>
      <c r="P492" s="267"/>
      <c r="Q492" s="265" t="s">
        <v>246</v>
      </c>
      <c r="R492" s="266"/>
      <c r="S492" s="265" t="s">
        <v>246</v>
      </c>
      <c r="T492" s="764"/>
    </row>
    <row r="493" spans="2:20" s="251" customFormat="1" ht="28.5" customHeight="1" x14ac:dyDescent="0.4">
      <c r="B493" s="274"/>
      <c r="C493" s="274"/>
      <c r="D493" s="274"/>
      <c r="E493" s="274"/>
      <c r="F493" s="769">
        <v>96</v>
      </c>
      <c r="G493" s="792" t="s">
        <v>405</v>
      </c>
      <c r="H493" s="792" t="s">
        <v>404</v>
      </c>
      <c r="I493" s="801" t="s">
        <v>403</v>
      </c>
      <c r="J493" s="802"/>
      <c r="K493" s="769"/>
      <c r="L493" s="766">
        <v>140</v>
      </c>
      <c r="M493" s="766" t="s">
        <v>246</v>
      </c>
      <c r="N493" s="272"/>
      <c r="O493" s="265" t="s">
        <v>246</v>
      </c>
      <c r="P493" s="272"/>
      <c r="Q493" s="265" t="s">
        <v>246</v>
      </c>
      <c r="R493" s="271"/>
      <c r="S493" s="265">
        <v>140</v>
      </c>
      <c r="T493" s="778" t="s">
        <v>402</v>
      </c>
    </row>
    <row r="494" spans="2:20" s="251" customFormat="1" ht="28.5" customHeight="1" x14ac:dyDescent="0.4">
      <c r="B494" s="274"/>
      <c r="C494" s="274"/>
      <c r="D494" s="274"/>
      <c r="E494" s="274"/>
      <c r="F494" s="770"/>
      <c r="G494" s="793"/>
      <c r="H494" s="793"/>
      <c r="I494" s="803"/>
      <c r="J494" s="804"/>
      <c r="K494" s="770"/>
      <c r="L494" s="767"/>
      <c r="M494" s="767"/>
      <c r="N494" s="270"/>
      <c r="O494" s="265" t="s">
        <v>246</v>
      </c>
      <c r="P494" s="270"/>
      <c r="Q494" s="265" t="s">
        <v>246</v>
      </c>
      <c r="R494" s="269"/>
      <c r="S494" s="265" t="s">
        <v>246</v>
      </c>
      <c r="T494" s="778"/>
    </row>
    <row r="495" spans="2:20" s="251" customFormat="1" ht="28.5" customHeight="1" x14ac:dyDescent="0.4">
      <c r="B495" s="274"/>
      <c r="C495" s="274"/>
      <c r="D495" s="274"/>
      <c r="E495" s="274"/>
      <c r="F495" s="771"/>
      <c r="G495" s="794"/>
      <c r="H495" s="794"/>
      <c r="I495" s="805"/>
      <c r="J495" s="806"/>
      <c r="K495" s="771"/>
      <c r="L495" s="768"/>
      <c r="M495" s="768"/>
      <c r="N495" s="267"/>
      <c r="O495" s="265" t="s">
        <v>246</v>
      </c>
      <c r="P495" s="267"/>
      <c r="Q495" s="265" t="s">
        <v>246</v>
      </c>
      <c r="R495" s="266"/>
      <c r="S495" s="265" t="s">
        <v>246</v>
      </c>
      <c r="T495" s="778"/>
    </row>
    <row r="496" spans="2:20" s="251" customFormat="1" ht="28.35" customHeight="1" x14ac:dyDescent="0.4">
      <c r="B496" s="274"/>
      <c r="C496" s="274"/>
      <c r="D496" s="274"/>
      <c r="E496" s="274"/>
      <c r="F496" s="810" t="s">
        <v>401</v>
      </c>
      <c r="G496" s="811"/>
      <c r="H496" s="811"/>
      <c r="I496" s="811"/>
      <c r="J496" s="789">
        <v>0</v>
      </c>
      <c r="K496" s="769"/>
      <c r="L496" s="766" t="s">
        <v>246</v>
      </c>
      <c r="M496" s="766" t="s">
        <v>246</v>
      </c>
      <c r="N496" s="272"/>
      <c r="O496" s="265" t="s">
        <v>246</v>
      </c>
      <c r="P496" s="272"/>
      <c r="Q496" s="265" t="s">
        <v>246</v>
      </c>
      <c r="R496" s="271"/>
      <c r="S496" s="265" t="s">
        <v>246</v>
      </c>
      <c r="T496" s="764"/>
    </row>
    <row r="497" spans="2:20" s="251" customFormat="1" ht="28.35" customHeight="1" x14ac:dyDescent="0.4">
      <c r="B497" s="274"/>
      <c r="C497" s="274"/>
      <c r="D497" s="274"/>
      <c r="E497" s="274"/>
      <c r="F497" s="812"/>
      <c r="G497" s="813"/>
      <c r="H497" s="813"/>
      <c r="I497" s="813"/>
      <c r="J497" s="790"/>
      <c r="K497" s="770"/>
      <c r="L497" s="767"/>
      <c r="M497" s="767"/>
      <c r="N497" s="270"/>
      <c r="O497" s="265" t="s">
        <v>246</v>
      </c>
      <c r="P497" s="270"/>
      <c r="Q497" s="265" t="s">
        <v>246</v>
      </c>
      <c r="R497" s="269"/>
      <c r="S497" s="265" t="s">
        <v>246</v>
      </c>
      <c r="T497" s="764"/>
    </row>
    <row r="498" spans="2:20" s="251" customFormat="1" ht="28.35" customHeight="1" x14ac:dyDescent="0.4">
      <c r="B498" s="274"/>
      <c r="C498" s="274"/>
      <c r="D498" s="274"/>
      <c r="E498" s="274"/>
      <c r="F498" s="814"/>
      <c r="G498" s="815"/>
      <c r="H498" s="815"/>
      <c r="I498" s="815"/>
      <c r="J498" s="791"/>
      <c r="K498" s="771"/>
      <c r="L498" s="768"/>
      <c r="M498" s="768"/>
      <c r="N498" s="267"/>
      <c r="O498" s="265" t="s">
        <v>246</v>
      </c>
      <c r="P498" s="267"/>
      <c r="Q498" s="265" t="s">
        <v>246</v>
      </c>
      <c r="R498" s="266"/>
      <c r="S498" s="265" t="s">
        <v>246</v>
      </c>
      <c r="T498" s="764"/>
    </row>
    <row r="499" spans="2:20" s="251" customFormat="1" ht="28.35" customHeight="1" x14ac:dyDescent="0.4">
      <c r="B499" s="274"/>
      <c r="C499" s="274"/>
      <c r="D499" s="274"/>
      <c r="E499" s="274"/>
      <c r="F499" s="812" t="s">
        <v>400</v>
      </c>
      <c r="G499" s="813"/>
      <c r="H499" s="813"/>
      <c r="I499" s="813"/>
      <c r="J499" s="789">
        <v>0</v>
      </c>
      <c r="K499" s="769"/>
      <c r="L499" s="766" t="s">
        <v>246</v>
      </c>
      <c r="M499" s="766" t="s">
        <v>246</v>
      </c>
      <c r="N499" s="272"/>
      <c r="O499" s="265" t="s">
        <v>246</v>
      </c>
      <c r="P499" s="272"/>
      <c r="Q499" s="265" t="s">
        <v>246</v>
      </c>
      <c r="R499" s="271"/>
      <c r="S499" s="265" t="s">
        <v>246</v>
      </c>
      <c r="T499" s="764"/>
    </row>
    <row r="500" spans="2:20" s="251" customFormat="1" ht="28.35" customHeight="1" x14ac:dyDescent="0.4">
      <c r="B500" s="274"/>
      <c r="C500" s="274"/>
      <c r="D500" s="274"/>
      <c r="E500" s="274"/>
      <c r="F500" s="812"/>
      <c r="G500" s="813"/>
      <c r="H500" s="813"/>
      <c r="I500" s="813"/>
      <c r="J500" s="790"/>
      <c r="K500" s="770"/>
      <c r="L500" s="767"/>
      <c r="M500" s="767"/>
      <c r="N500" s="270"/>
      <c r="O500" s="265" t="s">
        <v>246</v>
      </c>
      <c r="P500" s="270"/>
      <c r="Q500" s="265" t="s">
        <v>246</v>
      </c>
      <c r="R500" s="269"/>
      <c r="S500" s="265" t="s">
        <v>246</v>
      </c>
      <c r="T500" s="764"/>
    </row>
    <row r="501" spans="2:20" s="251" customFormat="1" ht="28.35" customHeight="1" x14ac:dyDescent="0.4">
      <c r="B501" s="274"/>
      <c r="C501" s="274"/>
      <c r="D501" s="274"/>
      <c r="E501" s="274"/>
      <c r="F501" s="814"/>
      <c r="G501" s="815"/>
      <c r="H501" s="815"/>
      <c r="I501" s="815"/>
      <c r="J501" s="791"/>
      <c r="K501" s="771"/>
      <c r="L501" s="768"/>
      <c r="M501" s="768"/>
      <c r="N501" s="267"/>
      <c r="O501" s="265" t="s">
        <v>246</v>
      </c>
      <c r="P501" s="267"/>
      <c r="Q501" s="265" t="s">
        <v>246</v>
      </c>
      <c r="R501" s="266"/>
      <c r="S501" s="265" t="s">
        <v>246</v>
      </c>
      <c r="T501" s="764"/>
    </row>
    <row r="502" spans="2:20" s="251" customFormat="1" ht="28.35" customHeight="1" x14ac:dyDescent="0.4">
      <c r="B502" s="274"/>
      <c r="C502" s="274"/>
      <c r="D502" s="274"/>
      <c r="E502" s="274"/>
      <c r="F502" s="799" t="s">
        <v>399</v>
      </c>
      <c r="G502" s="800"/>
      <c r="H502" s="800"/>
      <c r="I502" s="800"/>
      <c r="J502" s="789">
        <v>0</v>
      </c>
      <c r="K502" s="769"/>
      <c r="L502" s="766" t="s">
        <v>246</v>
      </c>
      <c r="M502" s="766" t="s">
        <v>246</v>
      </c>
      <c r="N502" s="272"/>
      <c r="O502" s="265" t="s">
        <v>246</v>
      </c>
      <c r="P502" s="272"/>
      <c r="Q502" s="265" t="s">
        <v>246</v>
      </c>
      <c r="R502" s="271"/>
      <c r="S502" s="265" t="s">
        <v>246</v>
      </c>
      <c r="T502" s="764"/>
    </row>
    <row r="503" spans="2:20" s="251" customFormat="1" ht="28.35" customHeight="1" x14ac:dyDescent="0.4">
      <c r="B503" s="274"/>
      <c r="C503" s="274"/>
      <c r="D503" s="274"/>
      <c r="E503" s="274"/>
      <c r="F503" s="795"/>
      <c r="G503" s="796"/>
      <c r="H503" s="796"/>
      <c r="I503" s="796"/>
      <c r="J503" s="790"/>
      <c r="K503" s="770"/>
      <c r="L503" s="767"/>
      <c r="M503" s="767"/>
      <c r="N503" s="270"/>
      <c r="O503" s="265" t="s">
        <v>246</v>
      </c>
      <c r="P503" s="270"/>
      <c r="Q503" s="265" t="s">
        <v>246</v>
      </c>
      <c r="R503" s="269"/>
      <c r="S503" s="265" t="s">
        <v>246</v>
      </c>
      <c r="T503" s="764"/>
    </row>
    <row r="504" spans="2:20" s="251" customFormat="1" ht="28.35" customHeight="1" x14ac:dyDescent="0.4">
      <c r="B504" s="274"/>
      <c r="C504" s="274"/>
      <c r="D504" s="274"/>
      <c r="E504" s="274"/>
      <c r="F504" s="797"/>
      <c r="G504" s="798"/>
      <c r="H504" s="798"/>
      <c r="I504" s="798"/>
      <c r="J504" s="791"/>
      <c r="K504" s="771"/>
      <c r="L504" s="768"/>
      <c r="M504" s="768"/>
      <c r="N504" s="267"/>
      <c r="O504" s="265" t="s">
        <v>246</v>
      </c>
      <c r="P504" s="267"/>
      <c r="Q504" s="265" t="s">
        <v>246</v>
      </c>
      <c r="R504" s="266"/>
      <c r="S504" s="265" t="s">
        <v>246</v>
      </c>
      <c r="T504" s="764"/>
    </row>
    <row r="505" spans="2:20" s="251" customFormat="1" ht="28.35" customHeight="1" x14ac:dyDescent="0.4">
      <c r="B505" s="274"/>
      <c r="C505" s="274"/>
      <c r="D505" s="274"/>
      <c r="E505" s="274"/>
      <c r="F505" s="812" t="s">
        <v>398</v>
      </c>
      <c r="G505" s="813"/>
      <c r="H505" s="813"/>
      <c r="I505" s="813"/>
      <c r="J505" s="808">
        <v>3</v>
      </c>
      <c r="K505" s="769"/>
      <c r="L505" s="766">
        <v>258</v>
      </c>
      <c r="M505" s="766" t="s">
        <v>246</v>
      </c>
      <c r="N505" s="272"/>
      <c r="O505" s="265">
        <v>54</v>
      </c>
      <c r="P505" s="272"/>
      <c r="Q505" s="265">
        <v>80</v>
      </c>
      <c r="R505" s="271"/>
      <c r="S505" s="265">
        <v>393</v>
      </c>
      <c r="T505" s="764"/>
    </row>
    <row r="506" spans="2:20" s="251" customFormat="1" ht="28.35" customHeight="1" x14ac:dyDescent="0.4">
      <c r="B506" s="274"/>
      <c r="C506" s="274"/>
      <c r="D506" s="274"/>
      <c r="E506" s="274"/>
      <c r="F506" s="812"/>
      <c r="G506" s="813"/>
      <c r="H506" s="813"/>
      <c r="I506" s="813"/>
      <c r="J506" s="808"/>
      <c r="K506" s="770"/>
      <c r="L506" s="767"/>
      <c r="M506" s="767"/>
      <c r="N506" s="270"/>
      <c r="O506" s="265" t="s">
        <v>246</v>
      </c>
      <c r="P506" s="270"/>
      <c r="Q506" s="265" t="s">
        <v>246</v>
      </c>
      <c r="R506" s="269"/>
      <c r="S506" s="265" t="s">
        <v>246</v>
      </c>
      <c r="T506" s="764"/>
    </row>
    <row r="507" spans="2:20" s="251" customFormat="1" ht="28.35" customHeight="1" x14ac:dyDescent="0.4">
      <c r="B507" s="274"/>
      <c r="C507" s="274"/>
      <c r="D507" s="274"/>
      <c r="E507" s="274"/>
      <c r="F507" s="814"/>
      <c r="G507" s="815"/>
      <c r="H507" s="815"/>
      <c r="I507" s="815"/>
      <c r="J507" s="809"/>
      <c r="K507" s="771"/>
      <c r="L507" s="768"/>
      <c r="M507" s="768"/>
      <c r="N507" s="267"/>
      <c r="O507" s="265" t="s">
        <v>246</v>
      </c>
      <c r="P507" s="267"/>
      <c r="Q507" s="265" t="s">
        <v>246</v>
      </c>
      <c r="R507" s="266"/>
      <c r="S507" s="265" t="s">
        <v>246</v>
      </c>
      <c r="T507" s="764"/>
    </row>
    <row r="508" spans="2:20" s="251" customFormat="1" ht="42.75" customHeight="1" x14ac:dyDescent="0.4">
      <c r="B508" s="274"/>
      <c r="C508" s="274"/>
      <c r="D508" s="274"/>
      <c r="E508" s="274"/>
      <c r="F508" s="769">
        <v>97</v>
      </c>
      <c r="G508" s="792" t="s">
        <v>393</v>
      </c>
      <c r="H508" s="792" t="s">
        <v>397</v>
      </c>
      <c r="I508" s="801" t="s">
        <v>396</v>
      </c>
      <c r="J508" s="802"/>
      <c r="K508" s="769"/>
      <c r="L508" s="766">
        <v>248</v>
      </c>
      <c r="M508" s="766" t="s">
        <v>246</v>
      </c>
      <c r="N508" s="272"/>
      <c r="O508" s="265" t="s">
        <v>246</v>
      </c>
      <c r="P508" s="272"/>
      <c r="Q508" s="265" t="s">
        <v>246</v>
      </c>
      <c r="R508" s="271"/>
      <c r="S508" s="265">
        <v>248</v>
      </c>
      <c r="T508" s="764"/>
    </row>
    <row r="509" spans="2:20" s="251" customFormat="1" ht="42.75" customHeight="1" x14ac:dyDescent="0.4">
      <c r="B509" s="274"/>
      <c r="C509" s="274"/>
      <c r="D509" s="274"/>
      <c r="E509" s="274"/>
      <c r="F509" s="770"/>
      <c r="G509" s="793"/>
      <c r="H509" s="793"/>
      <c r="I509" s="803"/>
      <c r="J509" s="804"/>
      <c r="K509" s="770"/>
      <c r="L509" s="767"/>
      <c r="M509" s="767"/>
      <c r="N509" s="270"/>
      <c r="O509" s="265" t="s">
        <v>246</v>
      </c>
      <c r="P509" s="270"/>
      <c r="Q509" s="265" t="s">
        <v>246</v>
      </c>
      <c r="R509" s="269"/>
      <c r="S509" s="265" t="s">
        <v>246</v>
      </c>
      <c r="T509" s="764"/>
    </row>
    <row r="510" spans="2:20" s="251" customFormat="1" ht="42.75" customHeight="1" x14ac:dyDescent="0.4">
      <c r="B510" s="274"/>
      <c r="C510" s="274"/>
      <c r="D510" s="274"/>
      <c r="E510" s="274"/>
      <c r="F510" s="771"/>
      <c r="G510" s="794"/>
      <c r="H510" s="794"/>
      <c r="I510" s="805"/>
      <c r="J510" s="806"/>
      <c r="K510" s="771"/>
      <c r="L510" s="768"/>
      <c r="M510" s="768"/>
      <c r="N510" s="267"/>
      <c r="O510" s="265" t="s">
        <v>246</v>
      </c>
      <c r="P510" s="267"/>
      <c r="Q510" s="265" t="s">
        <v>246</v>
      </c>
      <c r="R510" s="266"/>
      <c r="S510" s="265" t="s">
        <v>246</v>
      </c>
      <c r="T510" s="764"/>
    </row>
    <row r="511" spans="2:20" s="251" customFormat="1" ht="38.25" customHeight="1" x14ac:dyDescent="0.4">
      <c r="B511" s="274"/>
      <c r="C511" s="274"/>
      <c r="D511" s="274"/>
      <c r="E511" s="274"/>
      <c r="F511" s="769">
        <v>98</v>
      </c>
      <c r="G511" s="792" t="s">
        <v>393</v>
      </c>
      <c r="H511" s="792" t="s">
        <v>395</v>
      </c>
      <c r="I511" s="801" t="s">
        <v>394</v>
      </c>
      <c r="J511" s="802"/>
      <c r="K511" s="769"/>
      <c r="L511" s="766">
        <v>10</v>
      </c>
      <c r="M511" s="766" t="s">
        <v>246</v>
      </c>
      <c r="N511" s="272"/>
      <c r="O511" s="265" t="s">
        <v>246</v>
      </c>
      <c r="P511" s="272"/>
      <c r="Q511" s="265" t="s">
        <v>246</v>
      </c>
      <c r="R511" s="271"/>
      <c r="S511" s="265">
        <v>10</v>
      </c>
      <c r="T511" s="764"/>
    </row>
    <row r="512" spans="2:20" s="251" customFormat="1" ht="38.25" customHeight="1" x14ac:dyDescent="0.4">
      <c r="B512" s="274"/>
      <c r="C512" s="274"/>
      <c r="D512" s="274"/>
      <c r="E512" s="274"/>
      <c r="F512" s="770"/>
      <c r="G512" s="793"/>
      <c r="H512" s="793"/>
      <c r="I512" s="803"/>
      <c r="J512" s="804"/>
      <c r="K512" s="770"/>
      <c r="L512" s="767"/>
      <c r="M512" s="767"/>
      <c r="N512" s="270"/>
      <c r="O512" s="265" t="s">
        <v>246</v>
      </c>
      <c r="P512" s="270"/>
      <c r="Q512" s="265" t="s">
        <v>246</v>
      </c>
      <c r="R512" s="269"/>
      <c r="S512" s="265" t="s">
        <v>246</v>
      </c>
      <c r="T512" s="764"/>
    </row>
    <row r="513" spans="2:20" s="251" customFormat="1" ht="38.25" customHeight="1" x14ac:dyDescent="0.4">
      <c r="B513" s="274"/>
      <c r="C513" s="274"/>
      <c r="D513" s="274"/>
      <c r="E513" s="274"/>
      <c r="F513" s="771"/>
      <c r="G513" s="794"/>
      <c r="H513" s="794"/>
      <c r="I513" s="805"/>
      <c r="J513" s="806"/>
      <c r="K513" s="771"/>
      <c r="L513" s="768"/>
      <c r="M513" s="768"/>
      <c r="N513" s="267"/>
      <c r="O513" s="265" t="s">
        <v>246</v>
      </c>
      <c r="P513" s="267"/>
      <c r="Q513" s="265" t="s">
        <v>246</v>
      </c>
      <c r="R513" s="266"/>
      <c r="S513" s="265" t="s">
        <v>246</v>
      </c>
      <c r="T513" s="764"/>
    </row>
    <row r="514" spans="2:20" s="251" customFormat="1" ht="68.25" customHeight="1" x14ac:dyDescent="0.4">
      <c r="B514" s="274"/>
      <c r="C514" s="274"/>
      <c r="D514" s="274"/>
      <c r="E514" s="274"/>
      <c r="F514" s="769">
        <v>99</v>
      </c>
      <c r="G514" s="792" t="s">
        <v>393</v>
      </c>
      <c r="H514" s="792" t="s">
        <v>392</v>
      </c>
      <c r="I514" s="801" t="s">
        <v>391</v>
      </c>
      <c r="J514" s="802"/>
      <c r="K514" s="769"/>
      <c r="L514" s="766" t="s">
        <v>246</v>
      </c>
      <c r="M514" s="766" t="s">
        <v>246</v>
      </c>
      <c r="N514" s="272"/>
      <c r="O514" s="265">
        <v>54</v>
      </c>
      <c r="P514" s="272"/>
      <c r="Q514" s="265">
        <v>80</v>
      </c>
      <c r="R514" s="271"/>
      <c r="S514" s="265">
        <v>135</v>
      </c>
      <c r="T514" s="778" t="s">
        <v>390</v>
      </c>
    </row>
    <row r="515" spans="2:20" s="251" customFormat="1" ht="68.25" customHeight="1" x14ac:dyDescent="0.4">
      <c r="B515" s="274"/>
      <c r="C515" s="274"/>
      <c r="D515" s="274"/>
      <c r="E515" s="274"/>
      <c r="F515" s="770"/>
      <c r="G515" s="793"/>
      <c r="H515" s="793"/>
      <c r="I515" s="803"/>
      <c r="J515" s="804"/>
      <c r="K515" s="770"/>
      <c r="L515" s="767"/>
      <c r="M515" s="767"/>
      <c r="N515" s="270"/>
      <c r="O515" s="265" t="s">
        <v>246</v>
      </c>
      <c r="P515" s="270"/>
      <c r="Q515" s="265" t="s">
        <v>246</v>
      </c>
      <c r="R515" s="269"/>
      <c r="S515" s="265" t="s">
        <v>246</v>
      </c>
      <c r="T515" s="778"/>
    </row>
    <row r="516" spans="2:20" s="251" customFormat="1" ht="68.25" customHeight="1" x14ac:dyDescent="0.4">
      <c r="B516" s="274"/>
      <c r="C516" s="274"/>
      <c r="D516" s="274"/>
      <c r="E516" s="274"/>
      <c r="F516" s="771"/>
      <c r="G516" s="794"/>
      <c r="H516" s="794"/>
      <c r="I516" s="805"/>
      <c r="J516" s="806"/>
      <c r="K516" s="771"/>
      <c r="L516" s="768"/>
      <c r="M516" s="768"/>
      <c r="N516" s="267"/>
      <c r="O516" s="265" t="s">
        <v>246</v>
      </c>
      <c r="P516" s="267"/>
      <c r="Q516" s="265" t="s">
        <v>246</v>
      </c>
      <c r="R516" s="266"/>
      <c r="S516" s="265" t="s">
        <v>246</v>
      </c>
      <c r="T516" s="778"/>
    </row>
    <row r="517" spans="2:20" s="251" customFormat="1" ht="28.35" customHeight="1" x14ac:dyDescent="0.4">
      <c r="B517" s="274"/>
      <c r="C517" s="274"/>
      <c r="D517" s="274"/>
      <c r="E517" s="799" t="s">
        <v>389</v>
      </c>
      <c r="F517" s="800"/>
      <c r="G517" s="800"/>
      <c r="H517" s="800"/>
      <c r="I517" s="800"/>
      <c r="J517" s="789">
        <v>1</v>
      </c>
      <c r="K517" s="769"/>
      <c r="L517" s="766" t="s">
        <v>246</v>
      </c>
      <c r="M517" s="766">
        <v>18</v>
      </c>
      <c r="N517" s="272"/>
      <c r="O517" s="265" t="s">
        <v>246</v>
      </c>
      <c r="P517" s="272"/>
      <c r="Q517" s="265" t="s">
        <v>246</v>
      </c>
      <c r="R517" s="271"/>
      <c r="S517" s="265">
        <v>18</v>
      </c>
      <c r="T517" s="764"/>
    </row>
    <row r="518" spans="2:20" s="251" customFormat="1" ht="28.35" customHeight="1" x14ac:dyDescent="0.4">
      <c r="B518" s="274"/>
      <c r="C518" s="274"/>
      <c r="D518" s="274"/>
      <c r="E518" s="795"/>
      <c r="F518" s="796"/>
      <c r="G518" s="796"/>
      <c r="H518" s="796"/>
      <c r="I518" s="796"/>
      <c r="J518" s="790"/>
      <c r="K518" s="770"/>
      <c r="L518" s="767"/>
      <c r="M518" s="767"/>
      <c r="N518" s="270"/>
      <c r="O518" s="265" t="s">
        <v>246</v>
      </c>
      <c r="P518" s="270"/>
      <c r="Q518" s="265" t="s">
        <v>246</v>
      </c>
      <c r="R518" s="269"/>
      <c r="S518" s="265" t="s">
        <v>246</v>
      </c>
      <c r="T518" s="764"/>
    </row>
    <row r="519" spans="2:20" s="251" customFormat="1" ht="28.35" customHeight="1" x14ac:dyDescent="0.4">
      <c r="B519" s="274"/>
      <c r="C519" s="274"/>
      <c r="D519" s="274"/>
      <c r="E519" s="795"/>
      <c r="F519" s="796"/>
      <c r="G519" s="796"/>
      <c r="H519" s="796"/>
      <c r="I519" s="796"/>
      <c r="J519" s="791"/>
      <c r="K519" s="771"/>
      <c r="L519" s="768"/>
      <c r="M519" s="768"/>
      <c r="N519" s="270"/>
      <c r="O519" s="265" t="s">
        <v>246</v>
      </c>
      <c r="P519" s="270"/>
      <c r="Q519" s="265" t="s">
        <v>246</v>
      </c>
      <c r="R519" s="269"/>
      <c r="S519" s="265" t="s">
        <v>246</v>
      </c>
      <c r="T519" s="764"/>
    </row>
    <row r="520" spans="2:20" s="251" customFormat="1" ht="28.35" customHeight="1" x14ac:dyDescent="0.4">
      <c r="B520" s="274"/>
      <c r="C520" s="274"/>
      <c r="D520" s="274"/>
      <c r="E520" s="424"/>
      <c r="F520" s="810" t="s">
        <v>388</v>
      </c>
      <c r="G520" s="811"/>
      <c r="H520" s="811"/>
      <c r="I520" s="811"/>
      <c r="J520" s="807">
        <v>1</v>
      </c>
      <c r="K520" s="769"/>
      <c r="L520" s="766" t="s">
        <v>246</v>
      </c>
      <c r="M520" s="766">
        <v>18</v>
      </c>
      <c r="N520" s="272"/>
      <c r="O520" s="265" t="s">
        <v>246</v>
      </c>
      <c r="P520" s="272"/>
      <c r="Q520" s="265" t="s">
        <v>246</v>
      </c>
      <c r="R520" s="271"/>
      <c r="S520" s="265">
        <v>18</v>
      </c>
      <c r="T520" s="764"/>
    </row>
    <row r="521" spans="2:20" s="251" customFormat="1" ht="28.35" customHeight="1" x14ac:dyDescent="0.4">
      <c r="B521" s="274"/>
      <c r="C521" s="274"/>
      <c r="D521" s="274"/>
      <c r="E521" s="274"/>
      <c r="F521" s="812"/>
      <c r="G521" s="813"/>
      <c r="H521" s="813"/>
      <c r="I521" s="813"/>
      <c r="J521" s="808"/>
      <c r="K521" s="770"/>
      <c r="L521" s="767"/>
      <c r="M521" s="767"/>
      <c r="N521" s="270"/>
      <c r="O521" s="265" t="s">
        <v>246</v>
      </c>
      <c r="P521" s="270"/>
      <c r="Q521" s="265" t="s">
        <v>246</v>
      </c>
      <c r="R521" s="269"/>
      <c r="S521" s="265" t="s">
        <v>246</v>
      </c>
      <c r="T521" s="764"/>
    </row>
    <row r="522" spans="2:20" s="251" customFormat="1" ht="28.35" customHeight="1" x14ac:dyDescent="0.4">
      <c r="B522" s="274"/>
      <c r="C522" s="274"/>
      <c r="D522" s="274"/>
      <c r="E522" s="274"/>
      <c r="F522" s="814"/>
      <c r="G522" s="815"/>
      <c r="H522" s="815"/>
      <c r="I522" s="815"/>
      <c r="J522" s="809"/>
      <c r="K522" s="771"/>
      <c r="L522" s="768"/>
      <c r="M522" s="768"/>
      <c r="N522" s="267"/>
      <c r="O522" s="265" t="s">
        <v>246</v>
      </c>
      <c r="P522" s="267"/>
      <c r="Q522" s="265" t="s">
        <v>246</v>
      </c>
      <c r="R522" s="266"/>
      <c r="S522" s="265" t="s">
        <v>246</v>
      </c>
      <c r="T522" s="764"/>
    </row>
    <row r="523" spans="2:20" s="251" customFormat="1" ht="35.25" customHeight="1" x14ac:dyDescent="0.4">
      <c r="B523" s="274"/>
      <c r="C523" s="274"/>
      <c r="D523" s="424"/>
      <c r="E523" s="274"/>
      <c r="F523" s="769">
        <v>100</v>
      </c>
      <c r="G523" s="792" t="s">
        <v>341</v>
      </c>
      <c r="H523" s="865" t="s">
        <v>387</v>
      </c>
      <c r="I523" s="822" t="s">
        <v>386</v>
      </c>
      <c r="J523" s="823"/>
      <c r="K523" s="769" t="s">
        <v>323</v>
      </c>
      <c r="L523" s="766" t="s">
        <v>246</v>
      </c>
      <c r="M523" s="766">
        <v>18</v>
      </c>
      <c r="N523" s="272"/>
      <c r="O523" s="265" t="s">
        <v>246</v>
      </c>
      <c r="P523" s="272"/>
      <c r="Q523" s="265" t="s">
        <v>246</v>
      </c>
      <c r="R523" s="271"/>
      <c r="S523" s="265">
        <v>18</v>
      </c>
      <c r="T523" s="765" t="s">
        <v>385</v>
      </c>
    </row>
    <row r="524" spans="2:20" s="251" customFormat="1" ht="35.25" customHeight="1" x14ac:dyDescent="0.4">
      <c r="B524" s="274"/>
      <c r="C524" s="274"/>
      <c r="D524" s="424"/>
      <c r="E524" s="274"/>
      <c r="F524" s="770"/>
      <c r="G524" s="793"/>
      <c r="H524" s="866"/>
      <c r="I524" s="824"/>
      <c r="J524" s="825"/>
      <c r="K524" s="770"/>
      <c r="L524" s="767"/>
      <c r="M524" s="767"/>
      <c r="N524" s="270"/>
      <c r="O524" s="265" t="s">
        <v>246</v>
      </c>
      <c r="P524" s="270"/>
      <c r="Q524" s="265" t="s">
        <v>246</v>
      </c>
      <c r="R524" s="269"/>
      <c r="S524" s="265" t="s">
        <v>246</v>
      </c>
      <c r="T524" s="765"/>
    </row>
    <row r="525" spans="2:20" s="251" customFormat="1" ht="35.25" customHeight="1" x14ac:dyDescent="0.4">
      <c r="B525" s="274"/>
      <c r="C525" s="274"/>
      <c r="D525" s="424"/>
      <c r="E525" s="274"/>
      <c r="F525" s="771"/>
      <c r="G525" s="794"/>
      <c r="H525" s="867"/>
      <c r="I525" s="826"/>
      <c r="J525" s="827"/>
      <c r="K525" s="771"/>
      <c r="L525" s="768"/>
      <c r="M525" s="768"/>
      <c r="N525" s="267"/>
      <c r="O525" s="265" t="s">
        <v>246</v>
      </c>
      <c r="P525" s="267"/>
      <c r="Q525" s="265" t="s">
        <v>246</v>
      </c>
      <c r="R525" s="266"/>
      <c r="S525" s="265" t="s">
        <v>246</v>
      </c>
      <c r="T525" s="765"/>
    </row>
    <row r="526" spans="2:20" s="251" customFormat="1" ht="28.35" customHeight="1" x14ac:dyDescent="0.4">
      <c r="B526" s="274"/>
      <c r="C526" s="274"/>
      <c r="D526" s="274"/>
      <c r="E526" s="424"/>
      <c r="F526" s="799" t="s">
        <v>384</v>
      </c>
      <c r="G526" s="800"/>
      <c r="H526" s="800"/>
      <c r="I526" s="800"/>
      <c r="J526" s="789">
        <v>0</v>
      </c>
      <c r="K526" s="769"/>
      <c r="L526" s="766" t="s">
        <v>246</v>
      </c>
      <c r="M526" s="766" t="s">
        <v>246</v>
      </c>
      <c r="N526" s="272"/>
      <c r="O526" s="265" t="s">
        <v>246</v>
      </c>
      <c r="P526" s="272"/>
      <c r="Q526" s="265" t="s">
        <v>246</v>
      </c>
      <c r="R526" s="271"/>
      <c r="S526" s="265" t="s">
        <v>246</v>
      </c>
      <c r="T526" s="764"/>
    </row>
    <row r="527" spans="2:20" s="251" customFormat="1" ht="28.35" customHeight="1" x14ac:dyDescent="0.4">
      <c r="B527" s="274"/>
      <c r="C527" s="274"/>
      <c r="D527" s="274"/>
      <c r="E527" s="274"/>
      <c r="F527" s="795"/>
      <c r="G527" s="796"/>
      <c r="H527" s="796"/>
      <c r="I527" s="796"/>
      <c r="J527" s="790"/>
      <c r="K527" s="770"/>
      <c r="L527" s="767"/>
      <c r="M527" s="767"/>
      <c r="N527" s="270"/>
      <c r="O527" s="265" t="s">
        <v>246</v>
      </c>
      <c r="P527" s="270"/>
      <c r="Q527" s="265" t="s">
        <v>246</v>
      </c>
      <c r="R527" s="269"/>
      <c r="S527" s="265" t="s">
        <v>246</v>
      </c>
      <c r="T527" s="764"/>
    </row>
    <row r="528" spans="2:20" s="251" customFormat="1" ht="28.35" customHeight="1" x14ac:dyDescent="0.4">
      <c r="B528" s="274"/>
      <c r="C528" s="274"/>
      <c r="D528" s="276"/>
      <c r="E528" s="276"/>
      <c r="F528" s="797"/>
      <c r="G528" s="798"/>
      <c r="H528" s="798"/>
      <c r="I528" s="798"/>
      <c r="J528" s="791"/>
      <c r="K528" s="771"/>
      <c r="L528" s="768"/>
      <c r="M528" s="768"/>
      <c r="N528" s="267"/>
      <c r="O528" s="265" t="s">
        <v>246</v>
      </c>
      <c r="P528" s="267"/>
      <c r="Q528" s="265" t="s">
        <v>246</v>
      </c>
      <c r="R528" s="266"/>
      <c r="S528" s="265" t="s">
        <v>246</v>
      </c>
      <c r="T528" s="764"/>
    </row>
    <row r="529" spans="2:20" s="251" customFormat="1" ht="28.35" customHeight="1" x14ac:dyDescent="0.4">
      <c r="B529" s="274"/>
      <c r="C529" s="274"/>
      <c r="D529" s="799" t="s">
        <v>383</v>
      </c>
      <c r="E529" s="800"/>
      <c r="F529" s="800"/>
      <c r="G529" s="800"/>
      <c r="H529" s="800"/>
      <c r="I529" s="800"/>
      <c r="J529" s="808">
        <v>6</v>
      </c>
      <c r="K529" s="769"/>
      <c r="L529" s="766">
        <v>934</v>
      </c>
      <c r="M529" s="766">
        <v>195</v>
      </c>
      <c r="N529" s="272"/>
      <c r="O529" s="265">
        <v>29</v>
      </c>
      <c r="P529" s="272"/>
      <c r="Q529" s="265">
        <v>66</v>
      </c>
      <c r="R529" s="271"/>
      <c r="S529" s="265">
        <v>1226</v>
      </c>
      <c r="T529" s="764"/>
    </row>
    <row r="530" spans="2:20" s="251" customFormat="1" ht="28.35" customHeight="1" x14ac:dyDescent="0.4">
      <c r="B530" s="274"/>
      <c r="C530" s="274"/>
      <c r="D530" s="795"/>
      <c r="E530" s="796"/>
      <c r="F530" s="796"/>
      <c r="G530" s="796"/>
      <c r="H530" s="796"/>
      <c r="I530" s="796"/>
      <c r="J530" s="808"/>
      <c r="K530" s="770"/>
      <c r="L530" s="767"/>
      <c r="M530" s="767"/>
      <c r="N530" s="270"/>
      <c r="O530" s="265">
        <v>10</v>
      </c>
      <c r="P530" s="270"/>
      <c r="Q530" s="265" t="s">
        <v>246</v>
      </c>
      <c r="R530" s="269"/>
      <c r="S530" s="265">
        <v>10</v>
      </c>
      <c r="T530" s="764"/>
    </row>
    <row r="531" spans="2:20" s="251" customFormat="1" ht="28.35" customHeight="1" x14ac:dyDescent="0.4">
      <c r="B531" s="274"/>
      <c r="C531" s="274"/>
      <c r="D531" s="795"/>
      <c r="E531" s="796"/>
      <c r="F531" s="796"/>
      <c r="G531" s="796"/>
      <c r="H531" s="796"/>
      <c r="I531" s="796"/>
      <c r="J531" s="809"/>
      <c r="K531" s="771"/>
      <c r="L531" s="768"/>
      <c r="M531" s="768"/>
      <c r="N531" s="270"/>
      <c r="O531" s="265" t="s">
        <v>246</v>
      </c>
      <c r="P531" s="270"/>
      <c r="Q531" s="265" t="s">
        <v>246</v>
      </c>
      <c r="R531" s="269"/>
      <c r="S531" s="265" t="s">
        <v>246</v>
      </c>
      <c r="T531" s="764"/>
    </row>
    <row r="532" spans="2:20" s="251" customFormat="1" ht="28.35" customHeight="1" x14ac:dyDescent="0.4">
      <c r="B532" s="274"/>
      <c r="C532" s="274"/>
      <c r="D532" s="274"/>
      <c r="E532" s="273"/>
      <c r="F532" s="799" t="s">
        <v>382</v>
      </c>
      <c r="G532" s="800"/>
      <c r="H532" s="800"/>
      <c r="I532" s="800"/>
      <c r="J532" s="807">
        <v>1</v>
      </c>
      <c r="K532" s="769"/>
      <c r="L532" s="766">
        <v>812</v>
      </c>
      <c r="M532" s="766">
        <v>171</v>
      </c>
      <c r="N532" s="272"/>
      <c r="O532" s="265" t="s">
        <v>246</v>
      </c>
      <c r="P532" s="272"/>
      <c r="Q532" s="265" t="s">
        <v>246</v>
      </c>
      <c r="R532" s="271"/>
      <c r="S532" s="265">
        <v>983</v>
      </c>
      <c r="T532" s="764"/>
    </row>
    <row r="533" spans="2:20" s="251" customFormat="1" ht="28.35" customHeight="1" x14ac:dyDescent="0.4">
      <c r="B533" s="274"/>
      <c r="C533" s="274"/>
      <c r="D533" s="441"/>
      <c r="E533" s="264"/>
      <c r="F533" s="795"/>
      <c r="G533" s="796"/>
      <c r="H533" s="796"/>
      <c r="I533" s="796"/>
      <c r="J533" s="808"/>
      <c r="K533" s="770"/>
      <c r="L533" s="767"/>
      <c r="M533" s="767"/>
      <c r="N533" s="270"/>
      <c r="O533" s="265" t="s">
        <v>246</v>
      </c>
      <c r="P533" s="270"/>
      <c r="Q533" s="265" t="s">
        <v>246</v>
      </c>
      <c r="R533" s="269"/>
      <c r="S533" s="265" t="s">
        <v>246</v>
      </c>
      <c r="T533" s="764"/>
    </row>
    <row r="534" spans="2:20" s="251" customFormat="1" ht="28.35" customHeight="1" x14ac:dyDescent="0.4">
      <c r="B534" s="274"/>
      <c r="C534" s="274"/>
      <c r="D534" s="441"/>
      <c r="E534" s="264"/>
      <c r="F534" s="797"/>
      <c r="G534" s="798"/>
      <c r="H534" s="798"/>
      <c r="I534" s="798"/>
      <c r="J534" s="809"/>
      <c r="K534" s="771"/>
      <c r="L534" s="768"/>
      <c r="M534" s="768"/>
      <c r="N534" s="267"/>
      <c r="O534" s="265" t="s">
        <v>246</v>
      </c>
      <c r="P534" s="267"/>
      <c r="Q534" s="265" t="s">
        <v>246</v>
      </c>
      <c r="R534" s="266"/>
      <c r="S534" s="265" t="s">
        <v>246</v>
      </c>
      <c r="T534" s="764"/>
    </row>
    <row r="535" spans="2:20" s="251" customFormat="1" ht="52.5" customHeight="1" x14ac:dyDescent="0.4">
      <c r="B535" s="274"/>
      <c r="C535" s="274"/>
      <c r="D535" s="274"/>
      <c r="E535" s="264"/>
      <c r="F535" s="769">
        <v>101</v>
      </c>
      <c r="G535" s="792" t="s">
        <v>329</v>
      </c>
      <c r="H535" s="792" t="s">
        <v>381</v>
      </c>
      <c r="I535" s="801" t="s">
        <v>380</v>
      </c>
      <c r="J535" s="802"/>
      <c r="K535" s="769" t="s">
        <v>323</v>
      </c>
      <c r="L535" s="766">
        <v>812</v>
      </c>
      <c r="M535" s="766">
        <v>171</v>
      </c>
      <c r="N535" s="272"/>
      <c r="O535" s="265" t="s">
        <v>246</v>
      </c>
      <c r="P535" s="272"/>
      <c r="Q535" s="265" t="s">
        <v>246</v>
      </c>
      <c r="R535" s="271"/>
      <c r="S535" s="265">
        <v>983</v>
      </c>
      <c r="T535" s="765" t="s">
        <v>332</v>
      </c>
    </row>
    <row r="536" spans="2:20" s="251" customFormat="1" ht="52.5" customHeight="1" x14ac:dyDescent="0.4">
      <c r="B536" s="274"/>
      <c r="C536" s="274"/>
      <c r="D536" s="441"/>
      <c r="E536" s="264"/>
      <c r="F536" s="770"/>
      <c r="G536" s="793"/>
      <c r="H536" s="793"/>
      <c r="I536" s="803"/>
      <c r="J536" s="804"/>
      <c r="K536" s="770"/>
      <c r="L536" s="767"/>
      <c r="M536" s="767"/>
      <c r="N536" s="270"/>
      <c r="O536" s="265" t="s">
        <v>246</v>
      </c>
      <c r="P536" s="270"/>
      <c r="Q536" s="265" t="s">
        <v>246</v>
      </c>
      <c r="R536" s="269"/>
      <c r="S536" s="265" t="s">
        <v>246</v>
      </c>
      <c r="T536" s="765"/>
    </row>
    <row r="537" spans="2:20" s="251" customFormat="1" ht="52.5" customHeight="1" x14ac:dyDescent="0.4">
      <c r="B537" s="274"/>
      <c r="C537" s="274"/>
      <c r="D537" s="441"/>
      <c r="E537" s="264"/>
      <c r="F537" s="771"/>
      <c r="G537" s="794"/>
      <c r="H537" s="794"/>
      <c r="I537" s="805"/>
      <c r="J537" s="806"/>
      <c r="K537" s="771"/>
      <c r="L537" s="768"/>
      <c r="M537" s="768"/>
      <c r="N537" s="267"/>
      <c r="O537" s="265" t="s">
        <v>246</v>
      </c>
      <c r="P537" s="267"/>
      <c r="Q537" s="265" t="s">
        <v>246</v>
      </c>
      <c r="R537" s="266"/>
      <c r="S537" s="265" t="s">
        <v>246</v>
      </c>
      <c r="T537" s="765"/>
    </row>
    <row r="538" spans="2:20" s="251" customFormat="1" ht="28.35" customHeight="1" x14ac:dyDescent="0.4">
      <c r="B538" s="274"/>
      <c r="C538" s="274"/>
      <c r="D538" s="274"/>
      <c r="E538" s="264"/>
      <c r="F538" s="799" t="s">
        <v>379</v>
      </c>
      <c r="G538" s="800"/>
      <c r="H538" s="800"/>
      <c r="I538" s="800"/>
      <c r="J538" s="807">
        <v>3</v>
      </c>
      <c r="K538" s="769"/>
      <c r="L538" s="766">
        <v>101</v>
      </c>
      <c r="M538" s="766">
        <v>24</v>
      </c>
      <c r="N538" s="272"/>
      <c r="O538" s="265">
        <v>10</v>
      </c>
      <c r="P538" s="272"/>
      <c r="Q538" s="265">
        <v>66</v>
      </c>
      <c r="R538" s="271"/>
      <c r="S538" s="265">
        <v>202</v>
      </c>
      <c r="T538" s="764"/>
    </row>
    <row r="539" spans="2:20" s="251" customFormat="1" ht="28.35" customHeight="1" x14ac:dyDescent="0.4">
      <c r="B539" s="274"/>
      <c r="C539" s="274"/>
      <c r="D539" s="441"/>
      <c r="E539" s="264"/>
      <c r="F539" s="795"/>
      <c r="G539" s="796"/>
      <c r="H539" s="796"/>
      <c r="I539" s="796"/>
      <c r="J539" s="808"/>
      <c r="K539" s="770"/>
      <c r="L539" s="767"/>
      <c r="M539" s="767"/>
      <c r="N539" s="270"/>
      <c r="O539" s="265">
        <v>10</v>
      </c>
      <c r="P539" s="270"/>
      <c r="Q539" s="265" t="s">
        <v>246</v>
      </c>
      <c r="R539" s="269"/>
      <c r="S539" s="265">
        <v>10</v>
      </c>
      <c r="T539" s="764"/>
    </row>
    <row r="540" spans="2:20" s="251" customFormat="1" ht="28.35" customHeight="1" x14ac:dyDescent="0.4">
      <c r="B540" s="274"/>
      <c r="C540" s="274"/>
      <c r="D540" s="441"/>
      <c r="E540" s="264"/>
      <c r="F540" s="797"/>
      <c r="G540" s="798"/>
      <c r="H540" s="798"/>
      <c r="I540" s="798"/>
      <c r="J540" s="809"/>
      <c r="K540" s="771"/>
      <c r="L540" s="768"/>
      <c r="M540" s="768"/>
      <c r="N540" s="267"/>
      <c r="O540" s="265" t="s">
        <v>246</v>
      </c>
      <c r="P540" s="267"/>
      <c r="Q540" s="265" t="s">
        <v>246</v>
      </c>
      <c r="R540" s="266"/>
      <c r="S540" s="265" t="s">
        <v>246</v>
      </c>
      <c r="T540" s="764"/>
    </row>
    <row r="541" spans="2:20" s="251" customFormat="1" ht="44.25" customHeight="1" x14ac:dyDescent="0.4">
      <c r="B541" s="274"/>
      <c r="C541" s="274"/>
      <c r="D541" s="274"/>
      <c r="E541" s="264"/>
      <c r="F541" s="769">
        <v>102</v>
      </c>
      <c r="G541" s="792" t="s">
        <v>329</v>
      </c>
      <c r="H541" s="792" t="s">
        <v>378</v>
      </c>
      <c r="I541" s="801" t="s">
        <v>377</v>
      </c>
      <c r="J541" s="802"/>
      <c r="K541" s="769" t="s">
        <v>323</v>
      </c>
      <c r="L541" s="766">
        <v>87</v>
      </c>
      <c r="M541" s="766">
        <v>24</v>
      </c>
      <c r="N541" s="272"/>
      <c r="O541" s="265">
        <v>10</v>
      </c>
      <c r="P541" s="272"/>
      <c r="Q541" s="265">
        <v>6</v>
      </c>
      <c r="R541" s="271"/>
      <c r="S541" s="265">
        <v>128</v>
      </c>
      <c r="T541" s="765" t="s">
        <v>332</v>
      </c>
    </row>
    <row r="542" spans="2:20" s="251" customFormat="1" ht="44.25" customHeight="1" x14ac:dyDescent="0.4">
      <c r="B542" s="274"/>
      <c r="C542" s="274"/>
      <c r="D542" s="441"/>
      <c r="E542" s="264"/>
      <c r="F542" s="770"/>
      <c r="G542" s="793"/>
      <c r="H542" s="793"/>
      <c r="I542" s="803"/>
      <c r="J542" s="804"/>
      <c r="K542" s="770"/>
      <c r="L542" s="767"/>
      <c r="M542" s="767"/>
      <c r="N542" s="270"/>
      <c r="O542" s="265">
        <v>10</v>
      </c>
      <c r="P542" s="270"/>
      <c r="Q542" s="265" t="s">
        <v>246</v>
      </c>
      <c r="R542" s="269"/>
      <c r="S542" s="265">
        <v>10</v>
      </c>
      <c r="T542" s="765"/>
    </row>
    <row r="543" spans="2:20" s="251" customFormat="1" ht="44.25" customHeight="1" x14ac:dyDescent="0.4">
      <c r="B543" s="274"/>
      <c r="C543" s="274"/>
      <c r="D543" s="441"/>
      <c r="E543" s="264"/>
      <c r="F543" s="771"/>
      <c r="G543" s="794"/>
      <c r="H543" s="794"/>
      <c r="I543" s="805"/>
      <c r="J543" s="806"/>
      <c r="K543" s="771"/>
      <c r="L543" s="768"/>
      <c r="M543" s="768"/>
      <c r="N543" s="267"/>
      <c r="O543" s="265" t="s">
        <v>246</v>
      </c>
      <c r="P543" s="267"/>
      <c r="Q543" s="265" t="s">
        <v>246</v>
      </c>
      <c r="R543" s="266"/>
      <c r="S543" s="265" t="s">
        <v>246</v>
      </c>
      <c r="T543" s="765"/>
    </row>
    <row r="544" spans="2:20" s="251" customFormat="1" ht="80.099999999999994" customHeight="1" x14ac:dyDescent="0.4">
      <c r="B544" s="274"/>
      <c r="C544" s="274"/>
      <c r="D544" s="274"/>
      <c r="E544" s="264"/>
      <c r="F544" s="769">
        <v>103</v>
      </c>
      <c r="G544" s="792" t="s">
        <v>376</v>
      </c>
      <c r="H544" s="792" t="s">
        <v>375</v>
      </c>
      <c r="I544" s="801" t="s">
        <v>374</v>
      </c>
      <c r="J544" s="802"/>
      <c r="K544" s="769"/>
      <c r="L544" s="766" t="s">
        <v>246</v>
      </c>
      <c r="M544" s="766" t="s">
        <v>246</v>
      </c>
      <c r="N544" s="272"/>
      <c r="O544" s="265" t="s">
        <v>246</v>
      </c>
      <c r="P544" s="272"/>
      <c r="Q544" s="265">
        <v>60</v>
      </c>
      <c r="R544" s="271"/>
      <c r="S544" s="265">
        <v>60</v>
      </c>
      <c r="T544" s="777" t="s">
        <v>373</v>
      </c>
    </row>
    <row r="545" spans="2:20" s="251" customFormat="1" ht="80.099999999999994" customHeight="1" x14ac:dyDescent="0.4">
      <c r="B545" s="274"/>
      <c r="C545" s="274"/>
      <c r="D545" s="441"/>
      <c r="E545" s="264"/>
      <c r="F545" s="770"/>
      <c r="G545" s="793"/>
      <c r="H545" s="793"/>
      <c r="I545" s="803"/>
      <c r="J545" s="804"/>
      <c r="K545" s="770"/>
      <c r="L545" s="767"/>
      <c r="M545" s="767"/>
      <c r="N545" s="270"/>
      <c r="O545" s="265" t="s">
        <v>246</v>
      </c>
      <c r="P545" s="270"/>
      <c r="Q545" s="265" t="s">
        <v>246</v>
      </c>
      <c r="R545" s="269"/>
      <c r="S545" s="265" t="s">
        <v>246</v>
      </c>
      <c r="T545" s="777"/>
    </row>
    <row r="546" spans="2:20" s="251" customFormat="1" ht="81" customHeight="1" x14ac:dyDescent="0.4">
      <c r="B546" s="274"/>
      <c r="C546" s="274"/>
      <c r="D546" s="441"/>
      <c r="E546" s="264"/>
      <c r="F546" s="771"/>
      <c r="G546" s="794"/>
      <c r="H546" s="794"/>
      <c r="I546" s="805"/>
      <c r="J546" s="806"/>
      <c r="K546" s="771"/>
      <c r="L546" s="768"/>
      <c r="M546" s="768"/>
      <c r="N546" s="267"/>
      <c r="O546" s="265" t="s">
        <v>246</v>
      </c>
      <c r="P546" s="267"/>
      <c r="Q546" s="265" t="s">
        <v>246</v>
      </c>
      <c r="R546" s="266"/>
      <c r="S546" s="265" t="s">
        <v>246</v>
      </c>
      <c r="T546" s="777"/>
    </row>
    <row r="547" spans="2:20" s="251" customFormat="1" ht="36.75" customHeight="1" x14ac:dyDescent="0.4">
      <c r="B547" s="274"/>
      <c r="C547" s="274"/>
      <c r="D547" s="274"/>
      <c r="E547" s="264"/>
      <c r="F547" s="769">
        <v>104</v>
      </c>
      <c r="G547" s="792" t="s">
        <v>372</v>
      </c>
      <c r="H547" s="792" t="s">
        <v>371</v>
      </c>
      <c r="I547" s="801" t="s">
        <v>370</v>
      </c>
      <c r="J547" s="802"/>
      <c r="K547" s="769" t="s">
        <v>323</v>
      </c>
      <c r="L547" s="766">
        <v>14</v>
      </c>
      <c r="M547" s="766" t="s">
        <v>246</v>
      </c>
      <c r="N547" s="272"/>
      <c r="O547" s="265" t="s">
        <v>246</v>
      </c>
      <c r="P547" s="272"/>
      <c r="Q547" s="265" t="s">
        <v>246</v>
      </c>
      <c r="R547" s="271"/>
      <c r="S547" s="265">
        <v>14</v>
      </c>
      <c r="T547" s="777" t="s">
        <v>369</v>
      </c>
    </row>
    <row r="548" spans="2:20" s="251" customFormat="1" ht="36.75" customHeight="1" x14ac:dyDescent="0.4">
      <c r="B548" s="274"/>
      <c r="C548" s="274"/>
      <c r="D548" s="441"/>
      <c r="E548" s="264"/>
      <c r="F548" s="770"/>
      <c r="G548" s="793"/>
      <c r="H548" s="793"/>
      <c r="I548" s="803"/>
      <c r="J548" s="804"/>
      <c r="K548" s="770"/>
      <c r="L548" s="767"/>
      <c r="M548" s="767"/>
      <c r="N548" s="270"/>
      <c r="O548" s="265" t="s">
        <v>246</v>
      </c>
      <c r="P548" s="270"/>
      <c r="Q548" s="265" t="s">
        <v>246</v>
      </c>
      <c r="R548" s="269"/>
      <c r="S548" s="265" t="s">
        <v>246</v>
      </c>
      <c r="T548" s="777"/>
    </row>
    <row r="549" spans="2:20" s="251" customFormat="1" ht="36.75" customHeight="1" x14ac:dyDescent="0.4">
      <c r="B549" s="274"/>
      <c r="C549" s="274"/>
      <c r="D549" s="441"/>
      <c r="E549" s="264"/>
      <c r="F549" s="771"/>
      <c r="G549" s="794"/>
      <c r="H549" s="794"/>
      <c r="I549" s="805"/>
      <c r="J549" s="806"/>
      <c r="K549" s="771"/>
      <c r="L549" s="768"/>
      <c r="M549" s="768"/>
      <c r="N549" s="267"/>
      <c r="O549" s="265" t="s">
        <v>246</v>
      </c>
      <c r="P549" s="267"/>
      <c r="Q549" s="265" t="s">
        <v>246</v>
      </c>
      <c r="R549" s="266"/>
      <c r="S549" s="265" t="s">
        <v>246</v>
      </c>
      <c r="T549" s="777"/>
    </row>
    <row r="550" spans="2:20" s="251" customFormat="1" ht="28.35" customHeight="1" x14ac:dyDescent="0.4">
      <c r="B550" s="274"/>
      <c r="C550" s="274"/>
      <c r="D550" s="274"/>
      <c r="E550" s="264"/>
      <c r="F550" s="799" t="s">
        <v>368</v>
      </c>
      <c r="G550" s="800"/>
      <c r="H550" s="800"/>
      <c r="I550" s="800"/>
      <c r="J550" s="789">
        <v>0</v>
      </c>
      <c r="K550" s="769"/>
      <c r="L550" s="766" t="s">
        <v>246</v>
      </c>
      <c r="M550" s="766" t="s">
        <v>246</v>
      </c>
      <c r="N550" s="272"/>
      <c r="O550" s="265" t="s">
        <v>246</v>
      </c>
      <c r="P550" s="272"/>
      <c r="Q550" s="265" t="s">
        <v>246</v>
      </c>
      <c r="R550" s="271"/>
      <c r="S550" s="265" t="s">
        <v>246</v>
      </c>
      <c r="T550" s="764"/>
    </row>
    <row r="551" spans="2:20" s="251" customFormat="1" ht="28.35" customHeight="1" x14ac:dyDescent="0.4">
      <c r="B551" s="274"/>
      <c r="C551" s="274"/>
      <c r="D551" s="441"/>
      <c r="E551" s="264"/>
      <c r="F551" s="795"/>
      <c r="G551" s="796"/>
      <c r="H551" s="796"/>
      <c r="I551" s="796"/>
      <c r="J551" s="790"/>
      <c r="K551" s="770"/>
      <c r="L551" s="767"/>
      <c r="M551" s="767"/>
      <c r="N551" s="270"/>
      <c r="O551" s="265" t="s">
        <v>246</v>
      </c>
      <c r="P551" s="270"/>
      <c r="Q551" s="265" t="s">
        <v>246</v>
      </c>
      <c r="R551" s="269"/>
      <c r="S551" s="265" t="s">
        <v>246</v>
      </c>
      <c r="T551" s="764"/>
    </row>
    <row r="552" spans="2:20" s="251" customFormat="1" ht="28.35" customHeight="1" x14ac:dyDescent="0.4">
      <c r="B552" s="274"/>
      <c r="C552" s="274"/>
      <c r="D552" s="441"/>
      <c r="E552" s="264"/>
      <c r="F552" s="797"/>
      <c r="G552" s="798"/>
      <c r="H552" s="798"/>
      <c r="I552" s="798"/>
      <c r="J552" s="791"/>
      <c r="K552" s="771"/>
      <c r="L552" s="768"/>
      <c r="M552" s="768"/>
      <c r="N552" s="267"/>
      <c r="O552" s="265" t="s">
        <v>246</v>
      </c>
      <c r="P552" s="267"/>
      <c r="Q552" s="265" t="s">
        <v>246</v>
      </c>
      <c r="R552" s="266"/>
      <c r="S552" s="265" t="s">
        <v>246</v>
      </c>
      <c r="T552" s="764"/>
    </row>
    <row r="553" spans="2:20" s="251" customFormat="1" ht="28.35" customHeight="1" x14ac:dyDescent="0.4">
      <c r="B553" s="274"/>
      <c r="C553" s="274"/>
      <c r="D553" s="274"/>
      <c r="E553" s="264"/>
      <c r="F553" s="795" t="s">
        <v>367</v>
      </c>
      <c r="G553" s="796"/>
      <c r="H553" s="796"/>
      <c r="I553" s="796"/>
      <c r="J553" s="807">
        <v>2</v>
      </c>
      <c r="K553" s="769"/>
      <c r="L553" s="766">
        <v>20</v>
      </c>
      <c r="M553" s="766" t="s">
        <v>246</v>
      </c>
      <c r="N553" s="272"/>
      <c r="O553" s="265">
        <v>19</v>
      </c>
      <c r="P553" s="272"/>
      <c r="Q553" s="265" t="s">
        <v>246</v>
      </c>
      <c r="R553" s="271"/>
      <c r="S553" s="265">
        <v>39</v>
      </c>
      <c r="T553" s="764"/>
    </row>
    <row r="554" spans="2:20" s="251" customFormat="1" ht="28.35" customHeight="1" x14ac:dyDescent="0.4">
      <c r="B554" s="274"/>
      <c r="C554" s="274"/>
      <c r="D554" s="441"/>
      <c r="E554" s="264"/>
      <c r="F554" s="795"/>
      <c r="G554" s="796"/>
      <c r="H554" s="796"/>
      <c r="I554" s="796"/>
      <c r="J554" s="808"/>
      <c r="K554" s="770"/>
      <c r="L554" s="767"/>
      <c r="M554" s="767"/>
      <c r="N554" s="270"/>
      <c r="O554" s="265" t="s">
        <v>246</v>
      </c>
      <c r="P554" s="270"/>
      <c r="Q554" s="265" t="s">
        <v>246</v>
      </c>
      <c r="R554" s="269"/>
      <c r="S554" s="265" t="s">
        <v>246</v>
      </c>
      <c r="T554" s="764"/>
    </row>
    <row r="555" spans="2:20" s="251" customFormat="1" ht="28.35" customHeight="1" x14ac:dyDescent="0.4">
      <c r="B555" s="274"/>
      <c r="C555" s="274"/>
      <c r="D555" s="441"/>
      <c r="E555" s="264"/>
      <c r="F555" s="797"/>
      <c r="G555" s="798"/>
      <c r="H555" s="798"/>
      <c r="I555" s="798"/>
      <c r="J555" s="809"/>
      <c r="K555" s="771"/>
      <c r="L555" s="768"/>
      <c r="M555" s="768"/>
      <c r="N555" s="267"/>
      <c r="O555" s="265" t="s">
        <v>246</v>
      </c>
      <c r="P555" s="267"/>
      <c r="Q555" s="265" t="s">
        <v>246</v>
      </c>
      <c r="R555" s="266"/>
      <c r="S555" s="265" t="s">
        <v>246</v>
      </c>
      <c r="T555" s="764"/>
    </row>
    <row r="556" spans="2:20" s="251" customFormat="1" ht="46.5" customHeight="1" x14ac:dyDescent="0.4">
      <c r="B556" s="274"/>
      <c r="C556" s="274"/>
      <c r="D556" s="274"/>
      <c r="E556" s="264"/>
      <c r="F556" s="769">
        <v>105</v>
      </c>
      <c r="G556" s="792" t="s">
        <v>364</v>
      </c>
      <c r="H556" s="792" t="s">
        <v>366</v>
      </c>
      <c r="I556" s="801" t="s">
        <v>365</v>
      </c>
      <c r="J556" s="802"/>
      <c r="K556" s="769"/>
      <c r="L556" s="766">
        <v>20</v>
      </c>
      <c r="M556" s="766" t="s">
        <v>246</v>
      </c>
      <c r="N556" s="272"/>
      <c r="O556" s="265" t="s">
        <v>246</v>
      </c>
      <c r="P556" s="272"/>
      <c r="Q556" s="265" t="s">
        <v>246</v>
      </c>
      <c r="R556" s="271"/>
      <c r="S556" s="265">
        <v>20</v>
      </c>
      <c r="T556" s="764"/>
    </row>
    <row r="557" spans="2:20" s="251" customFormat="1" ht="46.5" customHeight="1" x14ac:dyDescent="0.4">
      <c r="B557" s="274"/>
      <c r="C557" s="274"/>
      <c r="D557" s="441"/>
      <c r="E557" s="264"/>
      <c r="F557" s="770"/>
      <c r="G557" s="793"/>
      <c r="H557" s="793"/>
      <c r="I557" s="803"/>
      <c r="J557" s="804"/>
      <c r="K557" s="770"/>
      <c r="L557" s="767"/>
      <c r="M557" s="767"/>
      <c r="N557" s="270"/>
      <c r="O557" s="265" t="s">
        <v>246</v>
      </c>
      <c r="P557" s="270"/>
      <c r="Q557" s="265" t="s">
        <v>246</v>
      </c>
      <c r="R557" s="269"/>
      <c r="S557" s="265" t="s">
        <v>246</v>
      </c>
      <c r="T557" s="764"/>
    </row>
    <row r="558" spans="2:20" s="251" customFormat="1" ht="46.5" customHeight="1" x14ac:dyDescent="0.4">
      <c r="B558" s="274"/>
      <c r="C558" s="274"/>
      <c r="D558" s="441"/>
      <c r="E558" s="264"/>
      <c r="F558" s="771"/>
      <c r="G558" s="794"/>
      <c r="H558" s="794"/>
      <c r="I558" s="805"/>
      <c r="J558" s="806"/>
      <c r="K558" s="771"/>
      <c r="L558" s="768"/>
      <c r="M558" s="768"/>
      <c r="N558" s="267"/>
      <c r="O558" s="265" t="s">
        <v>246</v>
      </c>
      <c r="P558" s="267"/>
      <c r="Q558" s="265" t="s">
        <v>246</v>
      </c>
      <c r="R558" s="266"/>
      <c r="S558" s="265" t="s">
        <v>246</v>
      </c>
      <c r="T558" s="764"/>
    </row>
    <row r="559" spans="2:20" s="251" customFormat="1" ht="40.5" customHeight="1" x14ac:dyDescent="0.4">
      <c r="B559" s="274"/>
      <c r="C559" s="274"/>
      <c r="D559" s="274"/>
      <c r="E559" s="264"/>
      <c r="F559" s="769">
        <v>106</v>
      </c>
      <c r="G559" s="792" t="s">
        <v>364</v>
      </c>
      <c r="H559" s="792" t="s">
        <v>363</v>
      </c>
      <c r="I559" s="801" t="s">
        <v>362</v>
      </c>
      <c r="J559" s="802"/>
      <c r="K559" s="769"/>
      <c r="L559" s="766" t="s">
        <v>246</v>
      </c>
      <c r="M559" s="766" t="s">
        <v>246</v>
      </c>
      <c r="N559" s="272"/>
      <c r="O559" s="265">
        <v>19</v>
      </c>
      <c r="P559" s="272"/>
      <c r="Q559" s="265" t="s">
        <v>246</v>
      </c>
      <c r="R559" s="271"/>
      <c r="S559" s="265">
        <v>19</v>
      </c>
      <c r="T559" s="764"/>
    </row>
    <row r="560" spans="2:20" s="251" customFormat="1" ht="40.5" customHeight="1" x14ac:dyDescent="0.4">
      <c r="B560" s="274"/>
      <c r="C560" s="274"/>
      <c r="D560" s="441"/>
      <c r="E560" s="264"/>
      <c r="F560" s="770"/>
      <c r="G560" s="793"/>
      <c r="H560" s="793"/>
      <c r="I560" s="803"/>
      <c r="J560" s="804"/>
      <c r="K560" s="770"/>
      <c r="L560" s="767"/>
      <c r="M560" s="767"/>
      <c r="N560" s="270"/>
      <c r="O560" s="265" t="s">
        <v>246</v>
      </c>
      <c r="P560" s="270"/>
      <c r="Q560" s="265" t="s">
        <v>246</v>
      </c>
      <c r="R560" s="269"/>
      <c r="S560" s="265" t="s">
        <v>246</v>
      </c>
      <c r="T560" s="764"/>
    </row>
    <row r="561" spans="2:20" s="251" customFormat="1" ht="40.5" customHeight="1" x14ac:dyDescent="0.4">
      <c r="B561" s="274"/>
      <c r="C561" s="274"/>
      <c r="D561" s="441"/>
      <c r="E561" s="264"/>
      <c r="F561" s="771"/>
      <c r="G561" s="794"/>
      <c r="H561" s="794"/>
      <c r="I561" s="805"/>
      <c r="J561" s="806"/>
      <c r="K561" s="771"/>
      <c r="L561" s="768"/>
      <c r="M561" s="768"/>
      <c r="N561" s="267"/>
      <c r="O561" s="265" t="s">
        <v>246</v>
      </c>
      <c r="P561" s="267"/>
      <c r="Q561" s="265" t="s">
        <v>246</v>
      </c>
      <c r="R561" s="266"/>
      <c r="S561" s="265" t="s">
        <v>246</v>
      </c>
      <c r="T561" s="764"/>
    </row>
    <row r="562" spans="2:20" s="251" customFormat="1" ht="28.35" customHeight="1" x14ac:dyDescent="0.4">
      <c r="B562" s="274"/>
      <c r="C562" s="274"/>
      <c r="D562" s="799" t="s">
        <v>361</v>
      </c>
      <c r="E562" s="800"/>
      <c r="F562" s="800"/>
      <c r="G562" s="800"/>
      <c r="H562" s="800"/>
      <c r="I562" s="800"/>
      <c r="J562" s="789">
        <v>0</v>
      </c>
      <c r="K562" s="769"/>
      <c r="L562" s="766" t="s">
        <v>246</v>
      </c>
      <c r="M562" s="766" t="s">
        <v>246</v>
      </c>
      <c r="N562" s="272"/>
      <c r="O562" s="265" t="s">
        <v>246</v>
      </c>
      <c r="P562" s="272"/>
      <c r="Q562" s="265" t="s">
        <v>246</v>
      </c>
      <c r="R562" s="271"/>
      <c r="S562" s="265" t="s">
        <v>246</v>
      </c>
      <c r="T562" s="764"/>
    </row>
    <row r="563" spans="2:20" s="251" customFormat="1" ht="28.35" customHeight="1" x14ac:dyDescent="0.4">
      <c r="B563" s="274"/>
      <c r="C563" s="274"/>
      <c r="D563" s="795"/>
      <c r="E563" s="796"/>
      <c r="F563" s="796"/>
      <c r="G563" s="796"/>
      <c r="H563" s="796"/>
      <c r="I563" s="796"/>
      <c r="J563" s="790"/>
      <c r="K563" s="770"/>
      <c r="L563" s="767"/>
      <c r="M563" s="767"/>
      <c r="N563" s="270"/>
      <c r="O563" s="265" t="s">
        <v>246</v>
      </c>
      <c r="P563" s="270"/>
      <c r="Q563" s="265" t="s">
        <v>246</v>
      </c>
      <c r="R563" s="269"/>
      <c r="S563" s="265" t="s">
        <v>246</v>
      </c>
      <c r="T563" s="764"/>
    </row>
    <row r="564" spans="2:20" s="251" customFormat="1" ht="28.35" customHeight="1" x14ac:dyDescent="0.4">
      <c r="B564" s="274"/>
      <c r="C564" s="274"/>
      <c r="D564" s="795"/>
      <c r="E564" s="796"/>
      <c r="F564" s="796"/>
      <c r="G564" s="796"/>
      <c r="H564" s="796"/>
      <c r="I564" s="796"/>
      <c r="J564" s="791"/>
      <c r="K564" s="771"/>
      <c r="L564" s="768"/>
      <c r="M564" s="768"/>
      <c r="N564" s="270"/>
      <c r="O564" s="265" t="s">
        <v>246</v>
      </c>
      <c r="P564" s="270"/>
      <c r="Q564" s="265" t="s">
        <v>246</v>
      </c>
      <c r="R564" s="269"/>
      <c r="S564" s="265" t="s">
        <v>246</v>
      </c>
      <c r="T564" s="764"/>
    </row>
    <row r="565" spans="2:20" s="251" customFormat="1" ht="28.35" customHeight="1" x14ac:dyDescent="0.4">
      <c r="B565" s="274"/>
      <c r="C565" s="274"/>
      <c r="D565" s="274"/>
      <c r="E565" s="264"/>
      <c r="F565" s="799" t="s">
        <v>360</v>
      </c>
      <c r="G565" s="800"/>
      <c r="H565" s="800"/>
      <c r="I565" s="800"/>
      <c r="J565" s="789">
        <v>0</v>
      </c>
      <c r="K565" s="769"/>
      <c r="L565" s="766" t="s">
        <v>246</v>
      </c>
      <c r="M565" s="766" t="s">
        <v>246</v>
      </c>
      <c r="N565" s="272"/>
      <c r="O565" s="265" t="s">
        <v>246</v>
      </c>
      <c r="P565" s="272"/>
      <c r="Q565" s="265" t="s">
        <v>246</v>
      </c>
      <c r="R565" s="271"/>
      <c r="S565" s="265" t="s">
        <v>246</v>
      </c>
      <c r="T565" s="764"/>
    </row>
    <row r="566" spans="2:20" s="251" customFormat="1" ht="28.35" customHeight="1" x14ac:dyDescent="0.4">
      <c r="B566" s="274"/>
      <c r="C566" s="274"/>
      <c r="D566" s="441"/>
      <c r="E566" s="264"/>
      <c r="F566" s="795"/>
      <c r="G566" s="796"/>
      <c r="H566" s="796"/>
      <c r="I566" s="796"/>
      <c r="J566" s="790"/>
      <c r="K566" s="770"/>
      <c r="L566" s="767"/>
      <c r="M566" s="767"/>
      <c r="N566" s="270"/>
      <c r="O566" s="265" t="s">
        <v>246</v>
      </c>
      <c r="P566" s="270"/>
      <c r="Q566" s="265" t="s">
        <v>246</v>
      </c>
      <c r="R566" s="269"/>
      <c r="S566" s="265" t="s">
        <v>246</v>
      </c>
      <c r="T566" s="764"/>
    </row>
    <row r="567" spans="2:20" s="251" customFormat="1" ht="28.35" customHeight="1" x14ac:dyDescent="0.4">
      <c r="B567" s="274"/>
      <c r="C567" s="274"/>
      <c r="D567" s="441"/>
      <c r="E567" s="264"/>
      <c r="F567" s="797"/>
      <c r="G567" s="798"/>
      <c r="H567" s="798"/>
      <c r="I567" s="798"/>
      <c r="J567" s="791"/>
      <c r="K567" s="771"/>
      <c r="L567" s="768"/>
      <c r="M567" s="768"/>
      <c r="N567" s="267"/>
      <c r="O567" s="265" t="s">
        <v>246</v>
      </c>
      <c r="P567" s="267"/>
      <c r="Q567" s="265" t="s">
        <v>246</v>
      </c>
      <c r="R567" s="266"/>
      <c r="S567" s="265" t="s">
        <v>246</v>
      </c>
      <c r="T567" s="764"/>
    </row>
    <row r="568" spans="2:20" s="251" customFormat="1" ht="28.35" customHeight="1" x14ac:dyDescent="0.4">
      <c r="B568" s="274"/>
      <c r="C568" s="274"/>
      <c r="D568" s="274"/>
      <c r="E568" s="264"/>
      <c r="F568" s="810" t="s">
        <v>359</v>
      </c>
      <c r="G568" s="811"/>
      <c r="H568" s="811"/>
      <c r="I568" s="811"/>
      <c r="J568" s="789">
        <v>0</v>
      </c>
      <c r="K568" s="769"/>
      <c r="L568" s="766" t="s">
        <v>246</v>
      </c>
      <c r="M568" s="766" t="s">
        <v>246</v>
      </c>
      <c r="N568" s="272"/>
      <c r="O568" s="265" t="s">
        <v>246</v>
      </c>
      <c r="P568" s="272"/>
      <c r="Q568" s="265" t="s">
        <v>246</v>
      </c>
      <c r="R568" s="271"/>
      <c r="S568" s="265" t="s">
        <v>246</v>
      </c>
      <c r="T568" s="764"/>
    </row>
    <row r="569" spans="2:20" s="251" customFormat="1" ht="28.35" customHeight="1" x14ac:dyDescent="0.4">
      <c r="B569" s="274"/>
      <c r="C569" s="274"/>
      <c r="D569" s="441"/>
      <c r="E569" s="264"/>
      <c r="F569" s="812"/>
      <c r="G569" s="813"/>
      <c r="H569" s="813"/>
      <c r="I569" s="813"/>
      <c r="J569" s="790"/>
      <c r="K569" s="770"/>
      <c r="L569" s="767"/>
      <c r="M569" s="767"/>
      <c r="N569" s="270"/>
      <c r="O569" s="265" t="s">
        <v>246</v>
      </c>
      <c r="P569" s="270"/>
      <c r="Q569" s="265" t="s">
        <v>246</v>
      </c>
      <c r="R569" s="269"/>
      <c r="S569" s="265" t="s">
        <v>246</v>
      </c>
      <c r="T569" s="764"/>
    </row>
    <row r="570" spans="2:20" s="251" customFormat="1" ht="28.35" customHeight="1" x14ac:dyDescent="0.4">
      <c r="B570" s="274"/>
      <c r="C570" s="274"/>
      <c r="D570" s="441"/>
      <c r="E570" s="264"/>
      <c r="F570" s="814"/>
      <c r="G570" s="815"/>
      <c r="H570" s="815"/>
      <c r="I570" s="815"/>
      <c r="J570" s="791"/>
      <c r="K570" s="771"/>
      <c r="L570" s="768"/>
      <c r="M570" s="768"/>
      <c r="N570" s="267"/>
      <c r="O570" s="265" t="s">
        <v>246</v>
      </c>
      <c r="P570" s="267"/>
      <c r="Q570" s="265" t="s">
        <v>246</v>
      </c>
      <c r="R570" s="266"/>
      <c r="S570" s="265" t="s">
        <v>246</v>
      </c>
      <c r="T570" s="764"/>
    </row>
    <row r="571" spans="2:20" s="251" customFormat="1" ht="28.35" customHeight="1" x14ac:dyDescent="0.4">
      <c r="B571" s="274"/>
      <c r="C571" s="274"/>
      <c r="D571" s="274"/>
      <c r="E571" s="264"/>
      <c r="F571" s="810" t="s">
        <v>358</v>
      </c>
      <c r="G571" s="811"/>
      <c r="H571" s="811"/>
      <c r="I571" s="811"/>
      <c r="J571" s="789">
        <v>0</v>
      </c>
      <c r="K571" s="769"/>
      <c r="L571" s="766" t="s">
        <v>246</v>
      </c>
      <c r="M571" s="766" t="s">
        <v>246</v>
      </c>
      <c r="N571" s="272"/>
      <c r="O571" s="265" t="s">
        <v>246</v>
      </c>
      <c r="P571" s="272"/>
      <c r="Q571" s="265" t="s">
        <v>246</v>
      </c>
      <c r="R571" s="271"/>
      <c r="S571" s="265" t="s">
        <v>246</v>
      </c>
      <c r="T571" s="764"/>
    </row>
    <row r="572" spans="2:20" s="251" customFormat="1" ht="28.35" customHeight="1" x14ac:dyDescent="0.4">
      <c r="B572" s="274"/>
      <c r="C572" s="274"/>
      <c r="D572" s="441"/>
      <c r="E572" s="264"/>
      <c r="F572" s="812"/>
      <c r="G572" s="813"/>
      <c r="H572" s="813"/>
      <c r="I572" s="813"/>
      <c r="J572" s="790"/>
      <c r="K572" s="770"/>
      <c r="L572" s="767"/>
      <c r="M572" s="767"/>
      <c r="N572" s="270"/>
      <c r="O572" s="265" t="s">
        <v>246</v>
      </c>
      <c r="P572" s="270"/>
      <c r="Q572" s="265" t="s">
        <v>246</v>
      </c>
      <c r="R572" s="269"/>
      <c r="S572" s="265" t="s">
        <v>246</v>
      </c>
      <c r="T572" s="764"/>
    </row>
    <row r="573" spans="2:20" s="251" customFormat="1" ht="28.35" customHeight="1" x14ac:dyDescent="0.4">
      <c r="B573" s="274"/>
      <c r="C573" s="274"/>
      <c r="D573" s="441"/>
      <c r="E573" s="264"/>
      <c r="F573" s="814"/>
      <c r="G573" s="815"/>
      <c r="H573" s="815"/>
      <c r="I573" s="815"/>
      <c r="J573" s="791"/>
      <c r="K573" s="771"/>
      <c r="L573" s="768"/>
      <c r="M573" s="768"/>
      <c r="N573" s="267"/>
      <c r="O573" s="265" t="s">
        <v>246</v>
      </c>
      <c r="P573" s="267"/>
      <c r="Q573" s="265" t="s">
        <v>246</v>
      </c>
      <c r="R573" s="266"/>
      <c r="S573" s="265" t="s">
        <v>246</v>
      </c>
      <c r="T573" s="764"/>
    </row>
    <row r="574" spans="2:20" s="251" customFormat="1" ht="28.35" customHeight="1" x14ac:dyDescent="0.4">
      <c r="B574" s="274"/>
      <c r="C574" s="274"/>
      <c r="D574" s="274"/>
      <c r="E574" s="264"/>
      <c r="F574" s="799" t="s">
        <v>357</v>
      </c>
      <c r="G574" s="800"/>
      <c r="H574" s="800"/>
      <c r="I574" s="800"/>
      <c r="J574" s="789">
        <v>0</v>
      </c>
      <c r="K574" s="769"/>
      <c r="L574" s="766" t="s">
        <v>246</v>
      </c>
      <c r="M574" s="766" t="s">
        <v>246</v>
      </c>
      <c r="N574" s="272"/>
      <c r="O574" s="265" t="s">
        <v>246</v>
      </c>
      <c r="P574" s="272"/>
      <c r="Q574" s="265" t="s">
        <v>246</v>
      </c>
      <c r="R574" s="271"/>
      <c r="S574" s="265" t="s">
        <v>246</v>
      </c>
      <c r="T574" s="764"/>
    </row>
    <row r="575" spans="2:20" s="251" customFormat="1" ht="28.35" customHeight="1" x14ac:dyDescent="0.4">
      <c r="B575" s="274"/>
      <c r="C575" s="274"/>
      <c r="D575" s="441"/>
      <c r="E575" s="264"/>
      <c r="F575" s="795"/>
      <c r="G575" s="796"/>
      <c r="H575" s="796"/>
      <c r="I575" s="796"/>
      <c r="J575" s="790"/>
      <c r="K575" s="770"/>
      <c r="L575" s="767"/>
      <c r="M575" s="767"/>
      <c r="N575" s="270"/>
      <c r="O575" s="265" t="s">
        <v>246</v>
      </c>
      <c r="P575" s="270"/>
      <c r="Q575" s="265" t="s">
        <v>246</v>
      </c>
      <c r="R575" s="269"/>
      <c r="S575" s="265" t="s">
        <v>246</v>
      </c>
      <c r="T575" s="764"/>
    </row>
    <row r="576" spans="2:20" s="251" customFormat="1" ht="28.35" customHeight="1" x14ac:dyDescent="0.4">
      <c r="B576" s="274"/>
      <c r="C576" s="274"/>
      <c r="D576" s="441"/>
      <c r="E576" s="264"/>
      <c r="F576" s="797"/>
      <c r="G576" s="798"/>
      <c r="H576" s="798"/>
      <c r="I576" s="798"/>
      <c r="J576" s="791"/>
      <c r="K576" s="771"/>
      <c r="L576" s="768"/>
      <c r="M576" s="768"/>
      <c r="N576" s="267"/>
      <c r="O576" s="265" t="s">
        <v>246</v>
      </c>
      <c r="P576" s="267"/>
      <c r="Q576" s="265" t="s">
        <v>246</v>
      </c>
      <c r="R576" s="266"/>
      <c r="S576" s="265" t="s">
        <v>246</v>
      </c>
      <c r="T576" s="764"/>
    </row>
    <row r="577" spans="2:20" s="251" customFormat="1" ht="28.35" customHeight="1" x14ac:dyDescent="0.4">
      <c r="B577" s="274"/>
      <c r="C577" s="274"/>
      <c r="D577" s="810" t="s">
        <v>356</v>
      </c>
      <c r="E577" s="811"/>
      <c r="F577" s="811"/>
      <c r="G577" s="811"/>
      <c r="H577" s="811"/>
      <c r="I577" s="811"/>
      <c r="J577" s="828">
        <v>4</v>
      </c>
      <c r="K577" s="769"/>
      <c r="L577" s="766">
        <v>567</v>
      </c>
      <c r="M577" s="766">
        <v>1009</v>
      </c>
      <c r="N577" s="272"/>
      <c r="O577" s="265" t="s">
        <v>246</v>
      </c>
      <c r="P577" s="272"/>
      <c r="Q577" s="265" t="s">
        <v>246</v>
      </c>
      <c r="R577" s="271"/>
      <c r="S577" s="265">
        <v>1576</v>
      </c>
      <c r="T577" s="764"/>
    </row>
    <row r="578" spans="2:20" s="251" customFormat="1" ht="28.35" customHeight="1" x14ac:dyDescent="0.4">
      <c r="B578" s="274"/>
      <c r="C578" s="274"/>
      <c r="D578" s="812"/>
      <c r="E578" s="813"/>
      <c r="F578" s="813"/>
      <c r="G578" s="813"/>
      <c r="H578" s="813"/>
      <c r="I578" s="813"/>
      <c r="J578" s="829"/>
      <c r="K578" s="770"/>
      <c r="L578" s="767"/>
      <c r="M578" s="767"/>
      <c r="N578" s="270"/>
      <c r="O578" s="265" t="s">
        <v>246</v>
      </c>
      <c r="P578" s="270"/>
      <c r="Q578" s="265" t="s">
        <v>246</v>
      </c>
      <c r="R578" s="269"/>
      <c r="S578" s="265" t="s">
        <v>246</v>
      </c>
      <c r="T578" s="764"/>
    </row>
    <row r="579" spans="2:20" s="251" customFormat="1" ht="28.35" customHeight="1" x14ac:dyDescent="0.4">
      <c r="B579" s="274"/>
      <c r="C579" s="274"/>
      <c r="D579" s="812"/>
      <c r="E579" s="813"/>
      <c r="F579" s="813"/>
      <c r="G579" s="813"/>
      <c r="H579" s="813"/>
      <c r="I579" s="813"/>
      <c r="J579" s="830"/>
      <c r="K579" s="771"/>
      <c r="L579" s="768"/>
      <c r="M579" s="768"/>
      <c r="N579" s="270"/>
      <c r="O579" s="265" t="s">
        <v>246</v>
      </c>
      <c r="P579" s="270"/>
      <c r="Q579" s="265" t="s">
        <v>246</v>
      </c>
      <c r="R579" s="269"/>
      <c r="S579" s="265" t="s">
        <v>246</v>
      </c>
      <c r="T579" s="764"/>
    </row>
    <row r="580" spans="2:20" s="251" customFormat="1" ht="28.35" customHeight="1" x14ac:dyDescent="0.4">
      <c r="B580" s="274"/>
      <c r="C580" s="274"/>
      <c r="D580" s="424"/>
      <c r="E580" s="799" t="s">
        <v>355</v>
      </c>
      <c r="F580" s="800"/>
      <c r="G580" s="800"/>
      <c r="H580" s="800"/>
      <c r="I580" s="800"/>
      <c r="J580" s="790">
        <v>0</v>
      </c>
      <c r="K580" s="769"/>
      <c r="L580" s="766" t="s">
        <v>246</v>
      </c>
      <c r="M580" s="766" t="s">
        <v>246</v>
      </c>
      <c r="N580" s="272"/>
      <c r="O580" s="265" t="s">
        <v>246</v>
      </c>
      <c r="P580" s="272"/>
      <c r="Q580" s="265" t="s">
        <v>246</v>
      </c>
      <c r="R580" s="271"/>
      <c r="S580" s="265" t="s">
        <v>246</v>
      </c>
      <c r="T580" s="764"/>
    </row>
    <row r="581" spans="2:20" s="251" customFormat="1" ht="28.35" customHeight="1" x14ac:dyDescent="0.4">
      <c r="B581" s="274"/>
      <c r="C581" s="274"/>
      <c r="D581" s="274"/>
      <c r="E581" s="795"/>
      <c r="F581" s="796"/>
      <c r="G581" s="796"/>
      <c r="H581" s="796"/>
      <c r="I581" s="796"/>
      <c r="J581" s="790"/>
      <c r="K581" s="770"/>
      <c r="L581" s="767"/>
      <c r="M581" s="767"/>
      <c r="N581" s="270"/>
      <c r="O581" s="265" t="s">
        <v>246</v>
      </c>
      <c r="P581" s="270"/>
      <c r="Q581" s="265" t="s">
        <v>246</v>
      </c>
      <c r="R581" s="269"/>
      <c r="S581" s="265" t="s">
        <v>246</v>
      </c>
      <c r="T581" s="764"/>
    </row>
    <row r="582" spans="2:20" s="251" customFormat="1" ht="28.35" customHeight="1" x14ac:dyDescent="0.4">
      <c r="B582" s="274"/>
      <c r="C582" s="274"/>
      <c r="D582" s="274"/>
      <c r="E582" s="795"/>
      <c r="F582" s="796"/>
      <c r="G582" s="796"/>
      <c r="H582" s="796"/>
      <c r="I582" s="796"/>
      <c r="J582" s="791"/>
      <c r="K582" s="771"/>
      <c r="L582" s="768"/>
      <c r="M582" s="768"/>
      <c r="N582" s="270"/>
      <c r="O582" s="265" t="s">
        <v>246</v>
      </c>
      <c r="P582" s="270"/>
      <c r="Q582" s="265" t="s">
        <v>246</v>
      </c>
      <c r="R582" s="269"/>
      <c r="S582" s="265" t="s">
        <v>246</v>
      </c>
      <c r="T582" s="764"/>
    </row>
    <row r="583" spans="2:20" s="251" customFormat="1" ht="28.35" customHeight="1" x14ac:dyDescent="0.4">
      <c r="B583" s="274"/>
      <c r="C583" s="274"/>
      <c r="D583" s="274"/>
      <c r="E583" s="277"/>
      <c r="F583" s="799" t="s">
        <v>354</v>
      </c>
      <c r="G583" s="800"/>
      <c r="H583" s="800"/>
      <c r="I583" s="800"/>
      <c r="J583" s="789">
        <v>0</v>
      </c>
      <c r="K583" s="769"/>
      <c r="L583" s="766" t="s">
        <v>246</v>
      </c>
      <c r="M583" s="766" t="s">
        <v>246</v>
      </c>
      <c r="N583" s="272"/>
      <c r="O583" s="265" t="s">
        <v>246</v>
      </c>
      <c r="P583" s="272"/>
      <c r="Q583" s="265" t="s">
        <v>246</v>
      </c>
      <c r="R583" s="271"/>
      <c r="S583" s="265" t="s">
        <v>246</v>
      </c>
      <c r="T583" s="764"/>
    </row>
    <row r="584" spans="2:20" s="251" customFormat="1" ht="28.35" customHeight="1" x14ac:dyDescent="0.4">
      <c r="B584" s="274"/>
      <c r="C584" s="274"/>
      <c r="D584" s="274"/>
      <c r="E584" s="277"/>
      <c r="F584" s="795"/>
      <c r="G584" s="796"/>
      <c r="H584" s="796"/>
      <c r="I584" s="796"/>
      <c r="J584" s="790"/>
      <c r="K584" s="770"/>
      <c r="L584" s="767"/>
      <c r="M584" s="767"/>
      <c r="N584" s="270"/>
      <c r="O584" s="265" t="s">
        <v>246</v>
      </c>
      <c r="P584" s="270"/>
      <c r="Q584" s="265" t="s">
        <v>246</v>
      </c>
      <c r="R584" s="269"/>
      <c r="S584" s="265" t="s">
        <v>246</v>
      </c>
      <c r="T584" s="764"/>
    </row>
    <row r="585" spans="2:20" s="251" customFormat="1" ht="28.35" customHeight="1" x14ac:dyDescent="0.4">
      <c r="B585" s="274"/>
      <c r="C585" s="274"/>
      <c r="D585" s="274"/>
      <c r="E585" s="277"/>
      <c r="F585" s="797"/>
      <c r="G585" s="798"/>
      <c r="H585" s="798"/>
      <c r="I585" s="798"/>
      <c r="J585" s="791"/>
      <c r="K585" s="771"/>
      <c r="L585" s="768"/>
      <c r="M585" s="768"/>
      <c r="N585" s="267"/>
      <c r="O585" s="265" t="s">
        <v>246</v>
      </c>
      <c r="P585" s="267"/>
      <c r="Q585" s="265" t="s">
        <v>246</v>
      </c>
      <c r="R585" s="266"/>
      <c r="S585" s="265" t="s">
        <v>246</v>
      </c>
      <c r="T585" s="764"/>
    </row>
    <row r="586" spans="2:20" s="251" customFormat="1" ht="28.35" customHeight="1" x14ac:dyDescent="0.4">
      <c r="B586" s="274"/>
      <c r="C586" s="274"/>
      <c r="D586" s="274"/>
      <c r="E586" s="424"/>
      <c r="F586" s="799" t="s">
        <v>353</v>
      </c>
      <c r="G586" s="800"/>
      <c r="H586" s="800"/>
      <c r="I586" s="800"/>
      <c r="J586" s="789">
        <v>0</v>
      </c>
      <c r="K586" s="769"/>
      <c r="L586" s="766" t="s">
        <v>246</v>
      </c>
      <c r="M586" s="766" t="s">
        <v>246</v>
      </c>
      <c r="N586" s="272"/>
      <c r="O586" s="265" t="s">
        <v>246</v>
      </c>
      <c r="P586" s="272"/>
      <c r="Q586" s="265" t="s">
        <v>246</v>
      </c>
      <c r="R586" s="271"/>
      <c r="S586" s="265" t="s">
        <v>246</v>
      </c>
      <c r="T586" s="764"/>
    </row>
    <row r="587" spans="2:20" s="251" customFormat="1" ht="28.35" customHeight="1" x14ac:dyDescent="0.4">
      <c r="B587" s="274"/>
      <c r="C587" s="274"/>
      <c r="D587" s="274"/>
      <c r="E587" s="424"/>
      <c r="F587" s="795"/>
      <c r="G587" s="796"/>
      <c r="H587" s="796"/>
      <c r="I587" s="796"/>
      <c r="J587" s="790"/>
      <c r="K587" s="770"/>
      <c r="L587" s="767"/>
      <c r="M587" s="767"/>
      <c r="N587" s="270"/>
      <c r="O587" s="265" t="s">
        <v>246</v>
      </c>
      <c r="P587" s="270"/>
      <c r="Q587" s="265" t="s">
        <v>246</v>
      </c>
      <c r="R587" s="269"/>
      <c r="S587" s="265" t="s">
        <v>246</v>
      </c>
      <c r="T587" s="764"/>
    </row>
    <row r="588" spans="2:20" s="251" customFormat="1" ht="28.35" customHeight="1" x14ac:dyDescent="0.4">
      <c r="B588" s="274"/>
      <c r="C588" s="274"/>
      <c r="D588" s="274"/>
      <c r="E588" s="424"/>
      <c r="F588" s="797"/>
      <c r="G588" s="798"/>
      <c r="H588" s="798"/>
      <c r="I588" s="798"/>
      <c r="J588" s="791"/>
      <c r="K588" s="771"/>
      <c r="L588" s="768"/>
      <c r="M588" s="768"/>
      <c r="N588" s="267"/>
      <c r="O588" s="265" t="s">
        <v>246</v>
      </c>
      <c r="P588" s="267"/>
      <c r="Q588" s="265" t="s">
        <v>246</v>
      </c>
      <c r="R588" s="266"/>
      <c r="S588" s="265" t="s">
        <v>246</v>
      </c>
      <c r="T588" s="764"/>
    </row>
    <row r="589" spans="2:20" s="251" customFormat="1" ht="28.35" customHeight="1" x14ac:dyDescent="0.4">
      <c r="B589" s="274"/>
      <c r="C589" s="274"/>
      <c r="D589" s="274"/>
      <c r="E589" s="799" t="s">
        <v>352</v>
      </c>
      <c r="F589" s="800"/>
      <c r="G589" s="800"/>
      <c r="H589" s="800"/>
      <c r="I589" s="800"/>
      <c r="J589" s="807">
        <v>4</v>
      </c>
      <c r="K589" s="769"/>
      <c r="L589" s="766">
        <v>567</v>
      </c>
      <c r="M589" s="766">
        <v>1009</v>
      </c>
      <c r="N589" s="272"/>
      <c r="O589" s="265" t="s">
        <v>246</v>
      </c>
      <c r="P589" s="272"/>
      <c r="Q589" s="265" t="s">
        <v>246</v>
      </c>
      <c r="R589" s="271"/>
      <c r="S589" s="265">
        <v>1576</v>
      </c>
      <c r="T589" s="764"/>
    </row>
    <row r="590" spans="2:20" s="251" customFormat="1" ht="28.35" customHeight="1" x14ac:dyDescent="0.4">
      <c r="B590" s="274"/>
      <c r="C590" s="274"/>
      <c r="D590" s="274"/>
      <c r="E590" s="795"/>
      <c r="F590" s="796"/>
      <c r="G590" s="796"/>
      <c r="H590" s="796"/>
      <c r="I590" s="796"/>
      <c r="J590" s="808"/>
      <c r="K590" s="770"/>
      <c r="L590" s="767"/>
      <c r="M590" s="767"/>
      <c r="N590" s="270"/>
      <c r="O590" s="265" t="s">
        <v>246</v>
      </c>
      <c r="P590" s="270"/>
      <c r="Q590" s="265" t="s">
        <v>246</v>
      </c>
      <c r="R590" s="269"/>
      <c r="S590" s="265" t="s">
        <v>246</v>
      </c>
      <c r="T590" s="764"/>
    </row>
    <row r="591" spans="2:20" s="251" customFormat="1" ht="28.35" customHeight="1" x14ac:dyDescent="0.4">
      <c r="B591" s="274"/>
      <c r="C591" s="274"/>
      <c r="D591" s="274"/>
      <c r="E591" s="795"/>
      <c r="F591" s="796"/>
      <c r="G591" s="796"/>
      <c r="H591" s="796"/>
      <c r="I591" s="796"/>
      <c r="J591" s="809"/>
      <c r="K591" s="771"/>
      <c r="L591" s="768"/>
      <c r="M591" s="768"/>
      <c r="N591" s="270"/>
      <c r="O591" s="265" t="s">
        <v>246</v>
      </c>
      <c r="P591" s="270"/>
      <c r="Q591" s="265" t="s">
        <v>246</v>
      </c>
      <c r="R591" s="269"/>
      <c r="S591" s="265" t="s">
        <v>246</v>
      </c>
      <c r="T591" s="764"/>
    </row>
    <row r="592" spans="2:20" s="251" customFormat="1" ht="28.35" customHeight="1" x14ac:dyDescent="0.4">
      <c r="B592" s="274"/>
      <c r="C592" s="274"/>
      <c r="D592" s="274"/>
      <c r="E592" s="424"/>
      <c r="F592" s="799" t="s">
        <v>351</v>
      </c>
      <c r="G592" s="800"/>
      <c r="H592" s="800"/>
      <c r="I592" s="800"/>
      <c r="J592" s="789">
        <v>0</v>
      </c>
      <c r="K592" s="769"/>
      <c r="L592" s="766" t="s">
        <v>246</v>
      </c>
      <c r="M592" s="766" t="s">
        <v>246</v>
      </c>
      <c r="N592" s="272"/>
      <c r="O592" s="265" t="s">
        <v>246</v>
      </c>
      <c r="P592" s="272"/>
      <c r="Q592" s="265" t="s">
        <v>246</v>
      </c>
      <c r="R592" s="271"/>
      <c r="S592" s="265" t="s">
        <v>246</v>
      </c>
      <c r="T592" s="764"/>
    </row>
    <row r="593" spans="2:20" s="251" customFormat="1" ht="28.35" customHeight="1" x14ac:dyDescent="0.4">
      <c r="B593" s="274"/>
      <c r="C593" s="274"/>
      <c r="D593" s="274"/>
      <c r="E593" s="274"/>
      <c r="F593" s="795"/>
      <c r="G593" s="796"/>
      <c r="H593" s="796"/>
      <c r="I593" s="796"/>
      <c r="J593" s="790"/>
      <c r="K593" s="770"/>
      <c r="L593" s="767"/>
      <c r="M593" s="767"/>
      <c r="N593" s="270"/>
      <c r="O593" s="265" t="s">
        <v>246</v>
      </c>
      <c r="P593" s="270"/>
      <c r="Q593" s="265" t="s">
        <v>246</v>
      </c>
      <c r="R593" s="269"/>
      <c r="S593" s="265" t="s">
        <v>246</v>
      </c>
      <c r="T593" s="764"/>
    </row>
    <row r="594" spans="2:20" s="251" customFormat="1" ht="28.35" customHeight="1" x14ac:dyDescent="0.4">
      <c r="B594" s="274"/>
      <c r="C594" s="274"/>
      <c r="D594" s="274"/>
      <c r="E594" s="274"/>
      <c r="F594" s="797"/>
      <c r="G594" s="798"/>
      <c r="H594" s="798"/>
      <c r="I594" s="798"/>
      <c r="J594" s="791"/>
      <c r="K594" s="771"/>
      <c r="L594" s="768"/>
      <c r="M594" s="768"/>
      <c r="N594" s="267"/>
      <c r="O594" s="265" t="s">
        <v>246</v>
      </c>
      <c r="P594" s="267"/>
      <c r="Q594" s="265" t="s">
        <v>246</v>
      </c>
      <c r="R594" s="266"/>
      <c r="S594" s="265" t="s">
        <v>246</v>
      </c>
      <c r="T594" s="764"/>
    </row>
    <row r="595" spans="2:20" s="251" customFormat="1" ht="28.35" customHeight="1" x14ac:dyDescent="0.4">
      <c r="B595" s="274"/>
      <c r="C595" s="274"/>
      <c r="D595" s="274"/>
      <c r="E595" s="274"/>
      <c r="F595" s="810" t="s">
        <v>350</v>
      </c>
      <c r="G595" s="800"/>
      <c r="H595" s="800"/>
      <c r="I595" s="800"/>
      <c r="J595" s="807">
        <v>3</v>
      </c>
      <c r="K595" s="769"/>
      <c r="L595" s="766">
        <v>66</v>
      </c>
      <c r="M595" s="766" t="s">
        <v>246</v>
      </c>
      <c r="N595" s="272"/>
      <c r="O595" s="265" t="s">
        <v>246</v>
      </c>
      <c r="P595" s="272"/>
      <c r="Q595" s="265" t="s">
        <v>246</v>
      </c>
      <c r="R595" s="271"/>
      <c r="S595" s="265">
        <v>66</v>
      </c>
      <c r="T595" s="764"/>
    </row>
    <row r="596" spans="2:20" s="251" customFormat="1" ht="28.35" customHeight="1" x14ac:dyDescent="0.4">
      <c r="B596" s="274"/>
      <c r="C596" s="274"/>
      <c r="D596" s="274"/>
      <c r="E596" s="274"/>
      <c r="F596" s="795"/>
      <c r="G596" s="796"/>
      <c r="H596" s="796"/>
      <c r="I596" s="796"/>
      <c r="J596" s="808"/>
      <c r="K596" s="770"/>
      <c r="L596" s="767"/>
      <c r="M596" s="767"/>
      <c r="N596" s="270"/>
      <c r="O596" s="265" t="s">
        <v>246</v>
      </c>
      <c r="P596" s="270"/>
      <c r="Q596" s="265" t="s">
        <v>246</v>
      </c>
      <c r="R596" s="269"/>
      <c r="S596" s="265" t="s">
        <v>246</v>
      </c>
      <c r="T596" s="764"/>
    </row>
    <row r="597" spans="2:20" s="251" customFormat="1" ht="28.35" customHeight="1" x14ac:dyDescent="0.4">
      <c r="B597" s="274"/>
      <c r="C597" s="274"/>
      <c r="D597" s="274"/>
      <c r="E597" s="274"/>
      <c r="F597" s="797"/>
      <c r="G597" s="798"/>
      <c r="H597" s="798"/>
      <c r="I597" s="798"/>
      <c r="J597" s="809"/>
      <c r="K597" s="771"/>
      <c r="L597" s="768"/>
      <c r="M597" s="768"/>
      <c r="N597" s="267"/>
      <c r="O597" s="265" t="s">
        <v>246</v>
      </c>
      <c r="P597" s="267"/>
      <c r="Q597" s="265" t="s">
        <v>246</v>
      </c>
      <c r="R597" s="266"/>
      <c r="S597" s="265" t="s">
        <v>246</v>
      </c>
      <c r="T597" s="764"/>
    </row>
    <row r="598" spans="2:20" s="251" customFormat="1" ht="40.5" customHeight="1" x14ac:dyDescent="0.4">
      <c r="B598" s="274"/>
      <c r="C598" s="274"/>
      <c r="D598" s="274"/>
      <c r="E598" s="274"/>
      <c r="F598" s="769">
        <v>107</v>
      </c>
      <c r="G598" s="792" t="s">
        <v>329</v>
      </c>
      <c r="H598" s="792" t="s">
        <v>349</v>
      </c>
      <c r="I598" s="801" t="s">
        <v>348</v>
      </c>
      <c r="J598" s="802"/>
      <c r="K598" s="769" t="s">
        <v>323</v>
      </c>
      <c r="L598" s="766">
        <v>11</v>
      </c>
      <c r="M598" s="766" t="s">
        <v>246</v>
      </c>
      <c r="N598" s="272"/>
      <c r="O598" s="265" t="s">
        <v>246</v>
      </c>
      <c r="P598" s="272"/>
      <c r="Q598" s="265" t="s">
        <v>246</v>
      </c>
      <c r="R598" s="271"/>
      <c r="S598" s="265">
        <v>11</v>
      </c>
      <c r="T598" s="774" t="s">
        <v>347</v>
      </c>
    </row>
    <row r="599" spans="2:20" s="251" customFormat="1" ht="40.5" customHeight="1" x14ac:dyDescent="0.4">
      <c r="B599" s="274"/>
      <c r="C599" s="274"/>
      <c r="D599" s="274"/>
      <c r="E599" s="274"/>
      <c r="F599" s="770"/>
      <c r="G599" s="793"/>
      <c r="H599" s="793"/>
      <c r="I599" s="803"/>
      <c r="J599" s="804"/>
      <c r="K599" s="770"/>
      <c r="L599" s="767"/>
      <c r="M599" s="767"/>
      <c r="N599" s="270"/>
      <c r="O599" s="265" t="s">
        <v>246</v>
      </c>
      <c r="P599" s="270"/>
      <c r="Q599" s="265" t="s">
        <v>246</v>
      </c>
      <c r="R599" s="269"/>
      <c r="S599" s="265" t="s">
        <v>246</v>
      </c>
      <c r="T599" s="775"/>
    </row>
    <row r="600" spans="2:20" s="251" customFormat="1" ht="40.5" customHeight="1" x14ac:dyDescent="0.4">
      <c r="B600" s="274"/>
      <c r="C600" s="274"/>
      <c r="D600" s="274"/>
      <c r="E600" s="274"/>
      <c r="F600" s="771"/>
      <c r="G600" s="794"/>
      <c r="H600" s="794"/>
      <c r="I600" s="805"/>
      <c r="J600" s="806"/>
      <c r="K600" s="771"/>
      <c r="L600" s="768"/>
      <c r="M600" s="768"/>
      <c r="N600" s="267"/>
      <c r="O600" s="265" t="s">
        <v>246</v>
      </c>
      <c r="P600" s="267"/>
      <c r="Q600" s="265" t="s">
        <v>246</v>
      </c>
      <c r="R600" s="266"/>
      <c r="S600" s="265" t="s">
        <v>246</v>
      </c>
      <c r="T600" s="775"/>
    </row>
    <row r="601" spans="2:20" s="251" customFormat="1" ht="40.5" customHeight="1" x14ac:dyDescent="0.4">
      <c r="B601" s="274"/>
      <c r="C601" s="274"/>
      <c r="D601" s="274"/>
      <c r="E601" s="274"/>
      <c r="F601" s="769">
        <v>108</v>
      </c>
      <c r="G601" s="792" t="s">
        <v>329</v>
      </c>
      <c r="H601" s="792" t="s">
        <v>346</v>
      </c>
      <c r="I601" s="801" t="s">
        <v>345</v>
      </c>
      <c r="J601" s="802"/>
      <c r="K601" s="769" t="s">
        <v>323</v>
      </c>
      <c r="L601" s="766">
        <v>18</v>
      </c>
      <c r="M601" s="766" t="s">
        <v>246</v>
      </c>
      <c r="N601" s="272"/>
      <c r="O601" s="265" t="s">
        <v>246</v>
      </c>
      <c r="P601" s="272"/>
      <c r="Q601" s="265" t="s">
        <v>246</v>
      </c>
      <c r="R601" s="271"/>
      <c r="S601" s="265">
        <v>18</v>
      </c>
      <c r="T601" s="775"/>
    </row>
    <row r="602" spans="2:20" s="251" customFormat="1" ht="40.5" customHeight="1" x14ac:dyDescent="0.4">
      <c r="B602" s="274"/>
      <c r="C602" s="274"/>
      <c r="D602" s="274"/>
      <c r="E602" s="274"/>
      <c r="F602" s="770"/>
      <c r="G602" s="793"/>
      <c r="H602" s="793"/>
      <c r="I602" s="803"/>
      <c r="J602" s="804"/>
      <c r="K602" s="770"/>
      <c r="L602" s="767"/>
      <c r="M602" s="767"/>
      <c r="N602" s="270"/>
      <c r="O602" s="265" t="s">
        <v>246</v>
      </c>
      <c r="P602" s="270"/>
      <c r="Q602" s="265" t="s">
        <v>246</v>
      </c>
      <c r="R602" s="269"/>
      <c r="S602" s="265" t="s">
        <v>246</v>
      </c>
      <c r="T602" s="775"/>
    </row>
    <row r="603" spans="2:20" s="251" customFormat="1" ht="40.5" customHeight="1" x14ac:dyDescent="0.4">
      <c r="B603" s="274"/>
      <c r="C603" s="274"/>
      <c r="D603" s="274"/>
      <c r="E603" s="274"/>
      <c r="F603" s="771"/>
      <c r="G603" s="794"/>
      <c r="H603" s="794"/>
      <c r="I603" s="805"/>
      <c r="J603" s="806"/>
      <c r="K603" s="771"/>
      <c r="L603" s="768"/>
      <c r="M603" s="768"/>
      <c r="N603" s="267"/>
      <c r="O603" s="265" t="s">
        <v>246</v>
      </c>
      <c r="P603" s="267"/>
      <c r="Q603" s="265" t="s">
        <v>246</v>
      </c>
      <c r="R603" s="266"/>
      <c r="S603" s="265" t="s">
        <v>246</v>
      </c>
      <c r="T603" s="776"/>
    </row>
    <row r="604" spans="2:20" s="251" customFormat="1" ht="60.75" customHeight="1" x14ac:dyDescent="0.4">
      <c r="B604" s="274"/>
      <c r="C604" s="274"/>
      <c r="D604" s="274"/>
      <c r="E604" s="274"/>
      <c r="F604" s="769">
        <v>109</v>
      </c>
      <c r="G604" s="792" t="s">
        <v>329</v>
      </c>
      <c r="H604" s="792" t="s">
        <v>344</v>
      </c>
      <c r="I604" s="801" t="s">
        <v>343</v>
      </c>
      <c r="J604" s="802"/>
      <c r="K604" s="769" t="s">
        <v>323</v>
      </c>
      <c r="L604" s="766">
        <v>36</v>
      </c>
      <c r="M604" s="766" t="s">
        <v>246</v>
      </c>
      <c r="N604" s="272"/>
      <c r="O604" s="265" t="s">
        <v>246</v>
      </c>
      <c r="P604" s="272"/>
      <c r="Q604" s="265" t="s">
        <v>246</v>
      </c>
      <c r="R604" s="271"/>
      <c r="S604" s="265">
        <v>36</v>
      </c>
      <c r="T604" s="774" t="s">
        <v>332</v>
      </c>
    </row>
    <row r="605" spans="2:20" s="251" customFormat="1" ht="60.75" customHeight="1" x14ac:dyDescent="0.4">
      <c r="B605" s="274"/>
      <c r="C605" s="274"/>
      <c r="D605" s="274"/>
      <c r="E605" s="274"/>
      <c r="F605" s="770"/>
      <c r="G605" s="793"/>
      <c r="H605" s="793"/>
      <c r="I605" s="803"/>
      <c r="J605" s="804"/>
      <c r="K605" s="770"/>
      <c r="L605" s="767"/>
      <c r="M605" s="767"/>
      <c r="N605" s="270"/>
      <c r="O605" s="265" t="s">
        <v>246</v>
      </c>
      <c r="P605" s="270"/>
      <c r="Q605" s="265" t="s">
        <v>246</v>
      </c>
      <c r="R605" s="269"/>
      <c r="S605" s="265" t="s">
        <v>246</v>
      </c>
      <c r="T605" s="775"/>
    </row>
    <row r="606" spans="2:20" s="251" customFormat="1" ht="60.75" customHeight="1" x14ac:dyDescent="0.4">
      <c r="B606" s="274"/>
      <c r="C606" s="274"/>
      <c r="D606" s="274"/>
      <c r="E606" s="274"/>
      <c r="F606" s="771"/>
      <c r="G606" s="794"/>
      <c r="H606" s="794"/>
      <c r="I606" s="805"/>
      <c r="J606" s="806"/>
      <c r="K606" s="771"/>
      <c r="L606" s="768"/>
      <c r="M606" s="768"/>
      <c r="N606" s="267"/>
      <c r="O606" s="265" t="s">
        <v>246</v>
      </c>
      <c r="P606" s="267"/>
      <c r="Q606" s="265" t="s">
        <v>246</v>
      </c>
      <c r="R606" s="266"/>
      <c r="S606" s="265" t="s">
        <v>246</v>
      </c>
      <c r="T606" s="776"/>
    </row>
    <row r="607" spans="2:20" s="251" customFormat="1" ht="28.35" customHeight="1" x14ac:dyDescent="0.4">
      <c r="B607" s="274"/>
      <c r="C607" s="274"/>
      <c r="D607" s="274"/>
      <c r="E607" s="274"/>
      <c r="F607" s="799" t="s">
        <v>342</v>
      </c>
      <c r="G607" s="800"/>
      <c r="H607" s="800"/>
      <c r="I607" s="800"/>
      <c r="J607" s="789">
        <v>1</v>
      </c>
      <c r="K607" s="769"/>
      <c r="L607" s="766">
        <v>500</v>
      </c>
      <c r="M607" s="766">
        <v>1009</v>
      </c>
      <c r="N607" s="272"/>
      <c r="O607" s="265" t="s">
        <v>246</v>
      </c>
      <c r="P607" s="272"/>
      <c r="Q607" s="265" t="s">
        <v>246</v>
      </c>
      <c r="R607" s="271"/>
      <c r="S607" s="265">
        <v>1510</v>
      </c>
      <c r="T607" s="764"/>
    </row>
    <row r="608" spans="2:20" s="251" customFormat="1" ht="28.35" customHeight="1" x14ac:dyDescent="0.4">
      <c r="B608" s="274"/>
      <c r="C608" s="274"/>
      <c r="D608" s="274"/>
      <c r="E608" s="274"/>
      <c r="F608" s="795"/>
      <c r="G608" s="796"/>
      <c r="H608" s="796"/>
      <c r="I608" s="796"/>
      <c r="J608" s="790"/>
      <c r="K608" s="770"/>
      <c r="L608" s="767"/>
      <c r="M608" s="767"/>
      <c r="N608" s="270"/>
      <c r="O608" s="265" t="s">
        <v>246</v>
      </c>
      <c r="P608" s="270"/>
      <c r="Q608" s="265" t="s">
        <v>246</v>
      </c>
      <c r="R608" s="269"/>
      <c r="S608" s="265" t="s">
        <v>246</v>
      </c>
      <c r="T608" s="764"/>
    </row>
    <row r="609" spans="1:20" ht="28.35" customHeight="1" x14ac:dyDescent="0.4">
      <c r="B609" s="274"/>
      <c r="C609" s="274"/>
      <c r="D609" s="274"/>
      <c r="E609" s="274"/>
      <c r="F609" s="797"/>
      <c r="G609" s="798"/>
      <c r="H609" s="798"/>
      <c r="I609" s="798"/>
      <c r="J609" s="791"/>
      <c r="K609" s="771"/>
      <c r="L609" s="768"/>
      <c r="M609" s="768"/>
      <c r="N609" s="267"/>
      <c r="O609" s="265" t="s">
        <v>246</v>
      </c>
      <c r="P609" s="267"/>
      <c r="Q609" s="265" t="s">
        <v>246</v>
      </c>
      <c r="R609" s="266"/>
      <c r="S609" s="265" t="s">
        <v>246</v>
      </c>
      <c r="T609" s="764"/>
    </row>
    <row r="610" spans="1:20" ht="33" customHeight="1" x14ac:dyDescent="0.4">
      <c r="B610" s="274"/>
      <c r="C610" s="274"/>
      <c r="D610" s="274"/>
      <c r="E610" s="274"/>
      <c r="F610" s="769">
        <v>110</v>
      </c>
      <c r="G610" s="792" t="s">
        <v>341</v>
      </c>
      <c r="H610" s="792" t="s">
        <v>340</v>
      </c>
      <c r="I610" s="801" t="s">
        <v>339</v>
      </c>
      <c r="J610" s="802"/>
      <c r="K610" s="769" t="s">
        <v>323</v>
      </c>
      <c r="L610" s="766">
        <v>500</v>
      </c>
      <c r="M610" s="766">
        <v>1009</v>
      </c>
      <c r="N610" s="272"/>
      <c r="O610" s="265" t="s">
        <v>246</v>
      </c>
      <c r="P610" s="272"/>
      <c r="Q610" s="265" t="s">
        <v>246</v>
      </c>
      <c r="R610" s="271"/>
      <c r="S610" s="265">
        <v>1510</v>
      </c>
      <c r="T610" s="765" t="s">
        <v>338</v>
      </c>
    </row>
    <row r="611" spans="1:20" ht="33" customHeight="1" x14ac:dyDescent="0.4">
      <c r="B611" s="274"/>
      <c r="C611" s="274"/>
      <c r="D611" s="274"/>
      <c r="E611" s="274"/>
      <c r="F611" s="770"/>
      <c r="G611" s="793"/>
      <c r="H611" s="793"/>
      <c r="I611" s="803"/>
      <c r="J611" s="804"/>
      <c r="K611" s="770"/>
      <c r="L611" s="767"/>
      <c r="M611" s="767"/>
      <c r="N611" s="270"/>
      <c r="O611" s="265" t="s">
        <v>246</v>
      </c>
      <c r="P611" s="270"/>
      <c r="Q611" s="265" t="s">
        <v>246</v>
      </c>
      <c r="R611" s="269"/>
      <c r="S611" s="265" t="s">
        <v>246</v>
      </c>
      <c r="T611" s="765"/>
    </row>
    <row r="612" spans="1:20" ht="33" customHeight="1" x14ac:dyDescent="0.4">
      <c r="B612" s="274"/>
      <c r="C612" s="274"/>
      <c r="D612" s="274"/>
      <c r="E612" s="274"/>
      <c r="F612" s="771"/>
      <c r="G612" s="794"/>
      <c r="H612" s="794"/>
      <c r="I612" s="805"/>
      <c r="J612" s="806"/>
      <c r="K612" s="771"/>
      <c r="L612" s="768"/>
      <c r="M612" s="768"/>
      <c r="N612" s="267"/>
      <c r="O612" s="265" t="s">
        <v>246</v>
      </c>
      <c r="P612" s="267"/>
      <c r="Q612" s="265" t="s">
        <v>246</v>
      </c>
      <c r="R612" s="266"/>
      <c r="S612" s="265" t="s">
        <v>246</v>
      </c>
      <c r="T612" s="765"/>
    </row>
    <row r="613" spans="1:20" ht="28.35" customHeight="1" x14ac:dyDescent="0.4">
      <c r="A613" s="469"/>
      <c r="B613" s="274"/>
      <c r="C613" s="274"/>
      <c r="D613" s="274"/>
      <c r="E613" s="274"/>
      <c r="F613" s="799" t="s">
        <v>337</v>
      </c>
      <c r="G613" s="800"/>
      <c r="H613" s="800"/>
      <c r="I613" s="800"/>
      <c r="J613" s="789">
        <v>0</v>
      </c>
      <c r="K613" s="769"/>
      <c r="L613" s="766" t="s">
        <v>246</v>
      </c>
      <c r="M613" s="766" t="s">
        <v>246</v>
      </c>
      <c r="N613" s="272"/>
      <c r="O613" s="265" t="s">
        <v>246</v>
      </c>
      <c r="P613" s="272"/>
      <c r="Q613" s="265" t="s">
        <v>246</v>
      </c>
      <c r="R613" s="271"/>
      <c r="S613" s="265" t="s">
        <v>246</v>
      </c>
      <c r="T613" s="764"/>
    </row>
    <row r="614" spans="1:20" ht="28.35" customHeight="1" x14ac:dyDescent="0.4">
      <c r="B614" s="274"/>
      <c r="C614" s="274"/>
      <c r="D614" s="274"/>
      <c r="E614" s="274"/>
      <c r="F614" s="795"/>
      <c r="G614" s="796"/>
      <c r="H614" s="796"/>
      <c r="I614" s="796"/>
      <c r="J614" s="790"/>
      <c r="K614" s="770"/>
      <c r="L614" s="767"/>
      <c r="M614" s="767"/>
      <c r="N614" s="270"/>
      <c r="O614" s="265" t="s">
        <v>246</v>
      </c>
      <c r="P614" s="270"/>
      <c r="Q614" s="265" t="s">
        <v>246</v>
      </c>
      <c r="R614" s="269"/>
      <c r="S614" s="265" t="s">
        <v>246</v>
      </c>
      <c r="T614" s="764"/>
    </row>
    <row r="615" spans="1:20" ht="28.35" customHeight="1" x14ac:dyDescent="0.4">
      <c r="B615" s="274"/>
      <c r="C615" s="274"/>
      <c r="D615" s="274"/>
      <c r="E615" s="274"/>
      <c r="F615" s="797"/>
      <c r="G615" s="798"/>
      <c r="H615" s="798"/>
      <c r="I615" s="798"/>
      <c r="J615" s="791"/>
      <c r="K615" s="771"/>
      <c r="L615" s="768"/>
      <c r="M615" s="768"/>
      <c r="N615" s="267"/>
      <c r="O615" s="265" t="s">
        <v>246</v>
      </c>
      <c r="P615" s="267"/>
      <c r="Q615" s="265" t="s">
        <v>246</v>
      </c>
      <c r="R615" s="266"/>
      <c r="S615" s="265" t="s">
        <v>246</v>
      </c>
      <c r="T615" s="764"/>
    </row>
    <row r="616" spans="1:20" ht="28.35" customHeight="1" x14ac:dyDescent="0.4">
      <c r="A616" s="469"/>
      <c r="B616" s="274"/>
      <c r="C616" s="274"/>
      <c r="D616" s="274"/>
      <c r="E616" s="424"/>
      <c r="F616" s="810" t="s">
        <v>336</v>
      </c>
      <c r="G616" s="800"/>
      <c r="H616" s="800"/>
      <c r="I616" s="800"/>
      <c r="J616" s="789">
        <v>0</v>
      </c>
      <c r="K616" s="769"/>
      <c r="L616" s="766" t="s">
        <v>246</v>
      </c>
      <c r="M616" s="766" t="s">
        <v>246</v>
      </c>
      <c r="N616" s="272"/>
      <c r="O616" s="265" t="s">
        <v>246</v>
      </c>
      <c r="P616" s="272"/>
      <c r="Q616" s="265" t="s">
        <v>246</v>
      </c>
      <c r="R616" s="271"/>
      <c r="S616" s="265" t="s">
        <v>246</v>
      </c>
      <c r="T616" s="764"/>
    </row>
    <row r="617" spans="1:20" ht="28.35" customHeight="1" x14ac:dyDescent="0.4">
      <c r="B617" s="274"/>
      <c r="C617" s="274"/>
      <c r="D617" s="274"/>
      <c r="E617" s="274"/>
      <c r="F617" s="795"/>
      <c r="G617" s="796"/>
      <c r="H617" s="796"/>
      <c r="I617" s="796"/>
      <c r="J617" s="790"/>
      <c r="K617" s="770"/>
      <c r="L617" s="767"/>
      <c r="M617" s="767"/>
      <c r="N617" s="270"/>
      <c r="O617" s="265" t="s">
        <v>246</v>
      </c>
      <c r="P617" s="270"/>
      <c r="Q617" s="265" t="s">
        <v>246</v>
      </c>
      <c r="R617" s="269"/>
      <c r="S617" s="265" t="s">
        <v>246</v>
      </c>
      <c r="T617" s="764"/>
    </row>
    <row r="618" spans="1:20" ht="28.35" customHeight="1" x14ac:dyDescent="0.4">
      <c r="B618" s="274"/>
      <c r="C618" s="276"/>
      <c r="D618" s="276"/>
      <c r="E618" s="276"/>
      <c r="F618" s="797"/>
      <c r="G618" s="798"/>
      <c r="H618" s="798"/>
      <c r="I618" s="798"/>
      <c r="J618" s="791"/>
      <c r="K618" s="771"/>
      <c r="L618" s="768"/>
      <c r="M618" s="768"/>
      <c r="N618" s="267"/>
      <c r="O618" s="265" t="s">
        <v>246</v>
      </c>
      <c r="P618" s="267"/>
      <c r="Q618" s="265" t="s">
        <v>246</v>
      </c>
      <c r="R618" s="266"/>
      <c r="S618" s="265" t="s">
        <v>246</v>
      </c>
      <c r="T618" s="764"/>
    </row>
    <row r="619" spans="1:20" ht="28.35" customHeight="1" x14ac:dyDescent="0.4">
      <c r="B619" s="275"/>
      <c r="C619" s="810" t="s">
        <v>335</v>
      </c>
      <c r="D619" s="811"/>
      <c r="E619" s="811"/>
      <c r="F619" s="811"/>
      <c r="G619" s="811"/>
      <c r="H619" s="811"/>
      <c r="I619" s="811"/>
      <c r="J619" s="807">
        <v>4</v>
      </c>
      <c r="K619" s="769"/>
      <c r="L619" s="766">
        <v>437</v>
      </c>
      <c r="M619" s="766">
        <v>169</v>
      </c>
      <c r="N619" s="272"/>
      <c r="O619" s="265">
        <v>93</v>
      </c>
      <c r="P619" s="272"/>
      <c r="Q619" s="265">
        <v>2778</v>
      </c>
      <c r="R619" s="271"/>
      <c r="S619" s="265">
        <v>3479</v>
      </c>
      <c r="T619" s="764"/>
    </row>
    <row r="620" spans="1:20" ht="28.35" customHeight="1" x14ac:dyDescent="0.4">
      <c r="B620" s="275"/>
      <c r="C620" s="812"/>
      <c r="D620" s="813"/>
      <c r="E620" s="813"/>
      <c r="F620" s="813"/>
      <c r="G620" s="813"/>
      <c r="H620" s="813"/>
      <c r="I620" s="813"/>
      <c r="J620" s="808"/>
      <c r="K620" s="770"/>
      <c r="L620" s="767"/>
      <c r="M620" s="767"/>
      <c r="N620" s="270"/>
      <c r="O620" s="265">
        <v>53</v>
      </c>
      <c r="P620" s="270"/>
      <c r="Q620" s="265">
        <v>25</v>
      </c>
      <c r="R620" s="269"/>
      <c r="S620" s="265">
        <v>78</v>
      </c>
      <c r="T620" s="764"/>
    </row>
    <row r="621" spans="1:20" ht="28.35" customHeight="1" x14ac:dyDescent="0.4">
      <c r="B621" s="275"/>
      <c r="C621" s="812"/>
      <c r="D621" s="813"/>
      <c r="E621" s="813"/>
      <c r="F621" s="815"/>
      <c r="G621" s="815"/>
      <c r="H621" s="815"/>
      <c r="I621" s="815"/>
      <c r="J621" s="809"/>
      <c r="K621" s="771"/>
      <c r="L621" s="768"/>
      <c r="M621" s="768"/>
      <c r="N621" s="267"/>
      <c r="O621" s="265" t="s">
        <v>246</v>
      </c>
      <c r="P621" s="267"/>
      <c r="Q621" s="265">
        <v>2599</v>
      </c>
      <c r="R621" s="266"/>
      <c r="S621" s="265">
        <v>2599</v>
      </c>
      <c r="T621" s="764"/>
    </row>
    <row r="622" spans="1:20" ht="35.25" customHeight="1" x14ac:dyDescent="0.4">
      <c r="B622" s="424"/>
      <c r="C622" s="274"/>
      <c r="D622" s="264"/>
      <c r="E622" s="273"/>
      <c r="F622" s="769">
        <v>111</v>
      </c>
      <c r="G622" s="792" t="s">
        <v>329</v>
      </c>
      <c r="H622" s="792" t="s">
        <v>334</v>
      </c>
      <c r="I622" s="801" t="s">
        <v>333</v>
      </c>
      <c r="J622" s="802"/>
      <c r="K622" s="769" t="s">
        <v>323</v>
      </c>
      <c r="L622" s="766">
        <v>437</v>
      </c>
      <c r="M622" s="766">
        <v>141</v>
      </c>
      <c r="N622" s="272"/>
      <c r="O622" s="265">
        <v>93</v>
      </c>
      <c r="P622" s="272"/>
      <c r="Q622" s="265">
        <v>119</v>
      </c>
      <c r="R622" s="271"/>
      <c r="S622" s="265">
        <v>792</v>
      </c>
      <c r="T622" s="778" t="s">
        <v>332</v>
      </c>
    </row>
    <row r="623" spans="1:20" ht="35.25" customHeight="1" x14ac:dyDescent="0.4">
      <c r="B623" s="424"/>
      <c r="C623" s="274"/>
      <c r="D623" s="264"/>
      <c r="E623" s="264"/>
      <c r="F623" s="770"/>
      <c r="G623" s="793"/>
      <c r="H623" s="793"/>
      <c r="I623" s="803"/>
      <c r="J623" s="804"/>
      <c r="K623" s="770"/>
      <c r="L623" s="767"/>
      <c r="M623" s="767"/>
      <c r="N623" s="270"/>
      <c r="O623" s="265">
        <v>53</v>
      </c>
      <c r="P623" s="270"/>
      <c r="Q623" s="265">
        <v>25</v>
      </c>
      <c r="R623" s="269"/>
      <c r="S623" s="265">
        <v>78</v>
      </c>
      <c r="T623" s="778"/>
    </row>
    <row r="624" spans="1:20" ht="35.25" customHeight="1" x14ac:dyDescent="0.4">
      <c r="B624" s="424"/>
      <c r="C624" s="274"/>
      <c r="D624" s="264"/>
      <c r="E624" s="264"/>
      <c r="F624" s="771"/>
      <c r="G624" s="794"/>
      <c r="H624" s="794"/>
      <c r="I624" s="805"/>
      <c r="J624" s="806"/>
      <c r="K624" s="771"/>
      <c r="L624" s="768"/>
      <c r="M624" s="768"/>
      <c r="N624" s="267"/>
      <c r="O624" s="265" t="s">
        <v>246</v>
      </c>
      <c r="P624" s="267"/>
      <c r="Q624" s="265" t="s">
        <v>246</v>
      </c>
      <c r="R624" s="266"/>
      <c r="S624" s="265" t="s">
        <v>246</v>
      </c>
      <c r="T624" s="778"/>
    </row>
    <row r="625" spans="1:20" ht="35.25" customHeight="1" x14ac:dyDescent="0.4">
      <c r="B625" s="424"/>
      <c r="C625" s="274"/>
      <c r="D625" s="264"/>
      <c r="E625" s="264"/>
      <c r="F625" s="769">
        <v>112</v>
      </c>
      <c r="G625" s="792" t="s">
        <v>329</v>
      </c>
      <c r="H625" s="792" t="s">
        <v>331</v>
      </c>
      <c r="I625" s="801" t="s">
        <v>330</v>
      </c>
      <c r="J625" s="802"/>
      <c r="K625" s="769" t="s">
        <v>323</v>
      </c>
      <c r="L625" s="766">
        <v>0</v>
      </c>
      <c r="M625" s="766" t="s">
        <v>246</v>
      </c>
      <c r="N625" s="272"/>
      <c r="O625" s="265" t="s">
        <v>246</v>
      </c>
      <c r="P625" s="272"/>
      <c r="Q625" s="265" t="s">
        <v>246</v>
      </c>
      <c r="R625" s="271"/>
      <c r="S625" s="265">
        <v>0</v>
      </c>
      <c r="T625" s="778"/>
    </row>
    <row r="626" spans="1:20" ht="35.25" customHeight="1" x14ac:dyDescent="0.4">
      <c r="B626" s="424"/>
      <c r="C626" s="274"/>
      <c r="D626" s="264"/>
      <c r="E626" s="273"/>
      <c r="F626" s="770"/>
      <c r="G626" s="793"/>
      <c r="H626" s="793"/>
      <c r="I626" s="803"/>
      <c r="J626" s="804"/>
      <c r="K626" s="770"/>
      <c r="L626" s="767"/>
      <c r="M626" s="767"/>
      <c r="N626" s="270"/>
      <c r="O626" s="265" t="s">
        <v>246</v>
      </c>
      <c r="P626" s="270"/>
      <c r="Q626" s="265" t="s">
        <v>246</v>
      </c>
      <c r="R626" s="269"/>
      <c r="S626" s="265" t="s">
        <v>246</v>
      </c>
      <c r="T626" s="778"/>
    </row>
    <row r="627" spans="1:20" ht="35.25" customHeight="1" x14ac:dyDescent="0.4">
      <c r="B627" s="424"/>
      <c r="C627" s="274"/>
      <c r="D627" s="264"/>
      <c r="E627" s="264"/>
      <c r="F627" s="771"/>
      <c r="G627" s="794"/>
      <c r="H627" s="794"/>
      <c r="I627" s="805"/>
      <c r="J627" s="806"/>
      <c r="K627" s="771"/>
      <c r="L627" s="768"/>
      <c r="M627" s="768"/>
      <c r="N627" s="267"/>
      <c r="O627" s="265" t="s">
        <v>246</v>
      </c>
      <c r="P627" s="267"/>
      <c r="Q627" s="265" t="s">
        <v>246</v>
      </c>
      <c r="R627" s="266"/>
      <c r="S627" s="265" t="s">
        <v>246</v>
      </c>
      <c r="T627" s="778"/>
    </row>
    <row r="628" spans="1:20" ht="50.45" customHeight="1" x14ac:dyDescent="0.4">
      <c r="B628" s="424"/>
      <c r="C628" s="274"/>
      <c r="D628" s="264"/>
      <c r="E628" s="264"/>
      <c r="F628" s="769">
        <v>113</v>
      </c>
      <c r="G628" s="792" t="s">
        <v>329</v>
      </c>
      <c r="H628" s="792" t="s">
        <v>328</v>
      </c>
      <c r="I628" s="801" t="s">
        <v>327</v>
      </c>
      <c r="J628" s="802"/>
      <c r="K628" s="769" t="s">
        <v>323</v>
      </c>
      <c r="L628" s="766" t="s">
        <v>246</v>
      </c>
      <c r="M628" s="766">
        <v>28</v>
      </c>
      <c r="N628" s="272"/>
      <c r="O628" s="265" t="s">
        <v>246</v>
      </c>
      <c r="P628" s="272"/>
      <c r="Q628" s="265">
        <v>271</v>
      </c>
      <c r="R628" s="271"/>
      <c r="S628" s="265">
        <v>299</v>
      </c>
      <c r="T628" s="778"/>
    </row>
    <row r="629" spans="1:20" ht="50.45" customHeight="1" x14ac:dyDescent="0.4">
      <c r="B629" s="424"/>
      <c r="C629" s="274"/>
      <c r="D629" s="264"/>
      <c r="E629" s="273"/>
      <c r="F629" s="770"/>
      <c r="G629" s="793"/>
      <c r="H629" s="793"/>
      <c r="I629" s="803"/>
      <c r="J629" s="804"/>
      <c r="K629" s="770"/>
      <c r="L629" s="767"/>
      <c r="M629" s="767"/>
      <c r="N629" s="270"/>
      <c r="O629" s="265" t="s">
        <v>246</v>
      </c>
      <c r="P629" s="270"/>
      <c r="Q629" s="265" t="s">
        <v>246</v>
      </c>
      <c r="R629" s="269"/>
      <c r="S629" s="265" t="s">
        <v>246</v>
      </c>
      <c r="T629" s="778"/>
    </row>
    <row r="630" spans="1:20" ht="50.45" customHeight="1" x14ac:dyDescent="0.4">
      <c r="B630" s="424"/>
      <c r="C630" s="274"/>
      <c r="D630" s="264"/>
      <c r="E630" s="264"/>
      <c r="F630" s="771"/>
      <c r="G630" s="794"/>
      <c r="H630" s="794"/>
      <c r="I630" s="805"/>
      <c r="J630" s="806"/>
      <c r="K630" s="771"/>
      <c r="L630" s="768"/>
      <c r="M630" s="768"/>
      <c r="N630" s="267"/>
      <c r="O630" s="265" t="s">
        <v>246</v>
      </c>
      <c r="P630" s="267"/>
      <c r="Q630" s="265">
        <v>212</v>
      </c>
      <c r="R630" s="266"/>
      <c r="S630" s="265">
        <v>212</v>
      </c>
      <c r="T630" s="778"/>
    </row>
    <row r="631" spans="1:20" ht="51.6" customHeight="1" x14ac:dyDescent="0.4">
      <c r="B631" s="424"/>
      <c r="C631" s="274"/>
      <c r="D631" s="264"/>
      <c r="E631" s="273"/>
      <c r="F631" s="769">
        <v>114</v>
      </c>
      <c r="G631" s="792" t="s">
        <v>326</v>
      </c>
      <c r="H631" s="792" t="s">
        <v>325</v>
      </c>
      <c r="I631" s="801" t="s">
        <v>324</v>
      </c>
      <c r="J631" s="802"/>
      <c r="K631" s="769" t="s">
        <v>323</v>
      </c>
      <c r="L631" s="766" t="s">
        <v>246</v>
      </c>
      <c r="M631" s="766" t="s">
        <v>246</v>
      </c>
      <c r="N631" s="272"/>
      <c r="O631" s="265" t="s">
        <v>246</v>
      </c>
      <c r="P631" s="272"/>
      <c r="Q631" s="265">
        <v>2386</v>
      </c>
      <c r="R631" s="271"/>
      <c r="S631" s="265">
        <v>2386</v>
      </c>
      <c r="T631" s="777" t="s">
        <v>322</v>
      </c>
    </row>
    <row r="632" spans="1:20" ht="51.6" customHeight="1" x14ac:dyDescent="0.4">
      <c r="B632" s="424"/>
      <c r="C632" s="264"/>
      <c r="D632" s="264"/>
      <c r="E632" s="264"/>
      <c r="F632" s="770"/>
      <c r="G632" s="793"/>
      <c r="H632" s="793"/>
      <c r="I632" s="803"/>
      <c r="J632" s="804"/>
      <c r="K632" s="770"/>
      <c r="L632" s="767"/>
      <c r="M632" s="767"/>
      <c r="N632" s="270"/>
      <c r="O632" s="265" t="s">
        <v>246</v>
      </c>
      <c r="P632" s="270"/>
      <c r="Q632" s="265" t="s">
        <v>246</v>
      </c>
      <c r="R632" s="269"/>
      <c r="S632" s="265" t="s">
        <v>246</v>
      </c>
      <c r="T632" s="765"/>
    </row>
    <row r="633" spans="1:20" ht="51.6" customHeight="1" x14ac:dyDescent="0.4">
      <c r="B633" s="425"/>
      <c r="C633" s="268"/>
      <c r="D633" s="268"/>
      <c r="E633" s="268"/>
      <c r="F633" s="771"/>
      <c r="G633" s="794"/>
      <c r="H633" s="794"/>
      <c r="I633" s="805"/>
      <c r="J633" s="806"/>
      <c r="K633" s="771"/>
      <c r="L633" s="768"/>
      <c r="M633" s="768"/>
      <c r="N633" s="267"/>
      <c r="O633" s="265" t="s">
        <v>246</v>
      </c>
      <c r="P633" s="267"/>
      <c r="Q633" s="265">
        <v>2386</v>
      </c>
      <c r="R633" s="266"/>
      <c r="S633" s="265">
        <v>2386</v>
      </c>
      <c r="T633" s="765"/>
    </row>
    <row r="634" spans="1:20" ht="5.25" customHeight="1" x14ac:dyDescent="0.4">
      <c r="B634" s="264"/>
      <c r="C634" s="264"/>
      <c r="D634" s="264"/>
      <c r="E634" s="264"/>
      <c r="F634" s="264"/>
      <c r="G634" s="434"/>
      <c r="H634" s="434"/>
      <c r="I634" s="447"/>
      <c r="J634" s="457"/>
      <c r="K634" s="264"/>
      <c r="L634" s="263"/>
      <c r="M634" s="263"/>
      <c r="N634" s="262"/>
      <c r="O634" s="261"/>
      <c r="P634" s="262"/>
      <c r="Q634" s="261"/>
      <c r="R634" s="262"/>
      <c r="S634" s="261"/>
      <c r="T634" s="260"/>
    </row>
    <row r="635" spans="1:20" s="259" customFormat="1" ht="110.25" customHeight="1" x14ac:dyDescent="0.4">
      <c r="A635" s="468"/>
      <c r="B635" s="772"/>
      <c r="C635" s="772"/>
      <c r="D635" s="772"/>
      <c r="E635" s="772"/>
      <c r="F635" s="773"/>
      <c r="G635" s="773"/>
      <c r="H635" s="773"/>
      <c r="I635" s="773"/>
      <c r="J635" s="773"/>
      <c r="K635" s="773"/>
      <c r="L635" s="773"/>
      <c r="M635" s="773"/>
      <c r="N635" s="773"/>
      <c r="O635" s="773"/>
      <c r="P635" s="773"/>
      <c r="Q635" s="773"/>
      <c r="R635" s="773"/>
      <c r="S635" s="773"/>
      <c r="T635" s="773"/>
    </row>
    <row r="636" spans="1:20" s="258" customFormat="1" ht="62.25" customHeight="1" x14ac:dyDescent="0.4">
      <c r="A636" s="468"/>
      <c r="B636" s="876"/>
      <c r="C636" s="876"/>
      <c r="D636" s="876"/>
      <c r="E636" s="876"/>
      <c r="F636" s="874"/>
      <c r="G636" s="875"/>
      <c r="H636" s="875"/>
      <c r="I636" s="875"/>
      <c r="J636" s="875"/>
      <c r="K636" s="875"/>
      <c r="L636" s="875"/>
      <c r="M636" s="875"/>
      <c r="N636" s="875"/>
      <c r="O636" s="875"/>
      <c r="P636" s="875"/>
      <c r="Q636" s="875"/>
      <c r="R636" s="875"/>
      <c r="S636" s="875"/>
      <c r="T636" s="875"/>
    </row>
    <row r="637" spans="1:20" s="258" customFormat="1" ht="49.5" customHeight="1" x14ac:dyDescent="0.4">
      <c r="A637" s="468"/>
      <c r="B637" s="877"/>
      <c r="C637" s="877"/>
      <c r="D637" s="877"/>
      <c r="E637" s="877"/>
      <c r="F637" s="874"/>
      <c r="G637" s="874"/>
      <c r="H637" s="874"/>
      <c r="I637" s="874"/>
      <c r="J637" s="874"/>
      <c r="K637" s="874"/>
      <c r="L637" s="874"/>
      <c r="M637" s="874"/>
      <c r="N637" s="874"/>
      <c r="O637" s="874"/>
      <c r="P637" s="874"/>
      <c r="Q637" s="874"/>
      <c r="R637" s="874"/>
      <c r="S637" s="874"/>
      <c r="T637" s="874"/>
    </row>
    <row r="638" spans="1:20" s="258" customFormat="1" ht="28.35" customHeight="1" x14ac:dyDescent="0.4">
      <c r="A638" s="468"/>
      <c r="B638" s="884"/>
      <c r="C638" s="885"/>
      <c r="D638" s="885"/>
      <c r="E638" s="885"/>
      <c r="F638" s="885"/>
      <c r="G638" s="885"/>
      <c r="H638" s="885"/>
      <c r="I638" s="885"/>
      <c r="J638" s="885"/>
      <c r="K638" s="885"/>
      <c r="L638" s="885"/>
      <c r="M638" s="885"/>
      <c r="N638" s="885"/>
      <c r="O638" s="885"/>
      <c r="P638" s="885"/>
      <c r="Q638" s="885"/>
      <c r="R638" s="885"/>
      <c r="S638" s="885"/>
      <c r="T638" s="885"/>
    </row>
  </sheetData>
  <sheetProtection formatCells="0"/>
  <mergeCells count="1491">
    <mergeCell ref="M466:M468"/>
    <mergeCell ref="M391:M393"/>
    <mergeCell ref="M397:M399"/>
    <mergeCell ref="L325:L327"/>
    <mergeCell ref="L343:L345"/>
    <mergeCell ref="L328:L330"/>
    <mergeCell ref="L331:L333"/>
    <mergeCell ref="M139:M141"/>
    <mergeCell ref="L130:L132"/>
    <mergeCell ref="M130:M132"/>
    <mergeCell ref="M163:M165"/>
    <mergeCell ref="M148:M150"/>
    <mergeCell ref="L193:L195"/>
    <mergeCell ref="M196:M198"/>
    <mergeCell ref="M241:M243"/>
    <mergeCell ref="M160:M162"/>
    <mergeCell ref="L148:L150"/>
    <mergeCell ref="L160:L162"/>
    <mergeCell ref="L151:L153"/>
    <mergeCell ref="M169:M171"/>
    <mergeCell ref="L172:L174"/>
    <mergeCell ref="M157:M159"/>
    <mergeCell ref="L349:L351"/>
    <mergeCell ref="M412:M414"/>
    <mergeCell ref="L448:L450"/>
    <mergeCell ref="M373:M375"/>
    <mergeCell ref="M406:M408"/>
    <mergeCell ref="M325:M327"/>
    <mergeCell ref="M409:M411"/>
    <mergeCell ref="L409:L411"/>
    <mergeCell ref="M415:M417"/>
    <mergeCell ref="L391:L393"/>
    <mergeCell ref="L445:L447"/>
    <mergeCell ref="L430:L432"/>
    <mergeCell ref="M400:M402"/>
    <mergeCell ref="L505:L507"/>
    <mergeCell ref="L556:L558"/>
    <mergeCell ref="M502:M504"/>
    <mergeCell ref="M496:M498"/>
    <mergeCell ref="L541:L543"/>
    <mergeCell ref="L511:L513"/>
    <mergeCell ref="K289:K291"/>
    <mergeCell ref="K292:K294"/>
    <mergeCell ref="B638:T638"/>
    <mergeCell ref="L523:L525"/>
    <mergeCell ref="M523:M525"/>
    <mergeCell ref="T622:T630"/>
    <mergeCell ref="N367:O369"/>
    <mergeCell ref="L562:L564"/>
    <mergeCell ref="M571:M573"/>
    <mergeCell ref="P367:Q369"/>
    <mergeCell ref="M331:M333"/>
    <mergeCell ref="L340:L342"/>
    <mergeCell ref="M421:M423"/>
    <mergeCell ref="L433:L435"/>
    <mergeCell ref="M433:M435"/>
    <mergeCell ref="L394:L396"/>
    <mergeCell ref="L406:L408"/>
    <mergeCell ref="L427:L429"/>
    <mergeCell ref="M403:M405"/>
    <mergeCell ref="M517:M519"/>
    <mergeCell ref="L466:L468"/>
    <mergeCell ref="L424:L426"/>
    <mergeCell ref="L367:L369"/>
    <mergeCell ref="M301:M303"/>
    <mergeCell ref="M307:M309"/>
    <mergeCell ref="L301:L303"/>
    <mergeCell ref="L589:L591"/>
    <mergeCell ref="L598:L600"/>
    <mergeCell ref="L592:L594"/>
    <mergeCell ref="L493:L495"/>
    <mergeCell ref="M505:M507"/>
    <mergeCell ref="F636:T636"/>
    <mergeCell ref="B636:E636"/>
    <mergeCell ref="B637:E637"/>
    <mergeCell ref="F637:T637"/>
    <mergeCell ref="L451:L453"/>
    <mergeCell ref="M451:M453"/>
    <mergeCell ref="L502:L504"/>
    <mergeCell ref="M595:M597"/>
    <mergeCell ref="T631:T633"/>
    <mergeCell ref="R367:S369"/>
    <mergeCell ref="M394:M396"/>
    <mergeCell ref="L499:L501"/>
    <mergeCell ref="L376:L378"/>
    <mergeCell ref="L613:L615"/>
    <mergeCell ref="M613:M615"/>
    <mergeCell ref="L607:L609"/>
    <mergeCell ref="M607:M609"/>
    <mergeCell ref="M601:M603"/>
    <mergeCell ref="L604:L606"/>
    <mergeCell ref="L619:L621"/>
    <mergeCell ref="L397:L399"/>
    <mergeCell ref="M448:M450"/>
    <mergeCell ref="L535:L537"/>
    <mergeCell ref="M535:M537"/>
    <mergeCell ref="M538:M540"/>
    <mergeCell ref="M487:M489"/>
    <mergeCell ref="L496:L498"/>
    <mergeCell ref="M493:M495"/>
    <mergeCell ref="M418:M420"/>
    <mergeCell ref="M490:M492"/>
    <mergeCell ref="M370:M372"/>
    <mergeCell ref="L373:L375"/>
    <mergeCell ref="L421:L423"/>
    <mergeCell ref="M445:M447"/>
    <mergeCell ref="M427:M429"/>
    <mergeCell ref="L481:L483"/>
    <mergeCell ref="M481:M483"/>
    <mergeCell ref="L271:L273"/>
    <mergeCell ref="M271:M273"/>
    <mergeCell ref="L316:L318"/>
    <mergeCell ref="L478:L480"/>
    <mergeCell ref="M499:M501"/>
    <mergeCell ref="M463:M465"/>
    <mergeCell ref="L385:L387"/>
    <mergeCell ref="L382:L384"/>
    <mergeCell ref="L388:L390"/>
    <mergeCell ref="M388:M390"/>
    <mergeCell ref="M316:M318"/>
    <mergeCell ref="L463:L465"/>
    <mergeCell ref="M436:M438"/>
    <mergeCell ref="M430:M432"/>
    <mergeCell ref="L292:L294"/>
    <mergeCell ref="M292:M294"/>
    <mergeCell ref="L313:L315"/>
    <mergeCell ref="M313:M315"/>
    <mergeCell ref="M352:M354"/>
    <mergeCell ref="M319:M321"/>
    <mergeCell ref="M304:M306"/>
    <mergeCell ref="L304:L306"/>
    <mergeCell ref="L307:L309"/>
    <mergeCell ref="K313:K315"/>
    <mergeCell ref="K316:K318"/>
    <mergeCell ref="K322:K324"/>
    <mergeCell ref="K229:K231"/>
    <mergeCell ref="M604:M606"/>
    <mergeCell ref="L601:L603"/>
    <mergeCell ref="M547:M549"/>
    <mergeCell ref="L529:L531"/>
    <mergeCell ref="L532:L534"/>
    <mergeCell ref="M559:M561"/>
    <mergeCell ref="M556:M558"/>
    <mergeCell ref="L538:L540"/>
    <mergeCell ref="L550:L552"/>
    <mergeCell ref="M532:M534"/>
    <mergeCell ref="L508:L510"/>
    <mergeCell ref="M511:M513"/>
    <mergeCell ref="M514:M516"/>
    <mergeCell ref="M508:M510"/>
    <mergeCell ref="L487:L489"/>
    <mergeCell ref="L469:L471"/>
    <mergeCell ref="L475:L477"/>
    <mergeCell ref="M475:M477"/>
    <mergeCell ref="L472:L474"/>
    <mergeCell ref="M574:M576"/>
    <mergeCell ref="L595:L597"/>
    <mergeCell ref="M553:M555"/>
    <mergeCell ref="L547:L549"/>
    <mergeCell ref="M460:M462"/>
    <mergeCell ref="L520:L522"/>
    <mergeCell ref="M472:M474"/>
    <mergeCell ref="M478:M480"/>
    <mergeCell ref="M424:M426"/>
    <mergeCell ref="L310:L312"/>
    <mergeCell ref="L295:L297"/>
    <mergeCell ref="M295:M297"/>
    <mergeCell ref="L337:L339"/>
    <mergeCell ref="L319:L321"/>
    <mergeCell ref="M151:M153"/>
    <mergeCell ref="M142:M144"/>
    <mergeCell ref="L163:L165"/>
    <mergeCell ref="M178:M180"/>
    <mergeCell ref="L175:L177"/>
    <mergeCell ref="M175:M177"/>
    <mergeCell ref="M172:M174"/>
    <mergeCell ref="L166:L168"/>
    <mergeCell ref="M166:M168"/>
    <mergeCell ref="M145:M147"/>
    <mergeCell ref="M238:M240"/>
    <mergeCell ref="L244:L246"/>
    <mergeCell ref="M244:M246"/>
    <mergeCell ref="L274:L276"/>
    <mergeCell ref="M274:M276"/>
    <mergeCell ref="L277:L279"/>
    <mergeCell ref="M277:M279"/>
    <mergeCell ref="L253:L255"/>
    <mergeCell ref="M199:M201"/>
    <mergeCell ref="L142:L144"/>
    <mergeCell ref="L196:L198"/>
    <mergeCell ref="L250:L252"/>
    <mergeCell ref="L238:L240"/>
    <mergeCell ref="L247:L249"/>
    <mergeCell ref="L298:L300"/>
    <mergeCell ref="L280:L282"/>
    <mergeCell ref="L283:L285"/>
    <mergeCell ref="K103:K105"/>
    <mergeCell ref="L103:L105"/>
    <mergeCell ref="L139:L141"/>
    <mergeCell ref="K235:K237"/>
    <mergeCell ref="K238:K240"/>
    <mergeCell ref="K241:K243"/>
    <mergeCell ref="K244:K246"/>
    <mergeCell ref="K157:K159"/>
    <mergeCell ref="K160:K162"/>
    <mergeCell ref="K163:K165"/>
    <mergeCell ref="L154:L156"/>
    <mergeCell ref="L157:L159"/>
    <mergeCell ref="L136:L138"/>
    <mergeCell ref="L145:L147"/>
    <mergeCell ref="K280:K282"/>
    <mergeCell ref="K283:K285"/>
    <mergeCell ref="K286:K288"/>
    <mergeCell ref="K256:K258"/>
    <mergeCell ref="K259:K261"/>
    <mergeCell ref="K262:K264"/>
    <mergeCell ref="K265:K267"/>
    <mergeCell ref="K268:K270"/>
    <mergeCell ref="K274:K276"/>
    <mergeCell ref="L127:L129"/>
    <mergeCell ref="L256:L258"/>
    <mergeCell ref="L265:L267"/>
    <mergeCell ref="L235:L237"/>
    <mergeCell ref="M235:M237"/>
    <mergeCell ref="L169:L171"/>
    <mergeCell ref="L232:L234"/>
    <mergeCell ref="M154:M156"/>
    <mergeCell ref="M127:M129"/>
    <mergeCell ref="M133:M135"/>
    <mergeCell ref="M124:M126"/>
    <mergeCell ref="L124:L126"/>
    <mergeCell ref="I139:J141"/>
    <mergeCell ref="I109:J111"/>
    <mergeCell ref="K136:K138"/>
    <mergeCell ref="K196:K198"/>
    <mergeCell ref="K199:K201"/>
    <mergeCell ref="K202:K204"/>
    <mergeCell ref="F196:I198"/>
    <mergeCell ref="F193:I195"/>
    <mergeCell ref="G232:G234"/>
    <mergeCell ref="I88:J90"/>
    <mergeCell ref="I91:J93"/>
    <mergeCell ref="I94:J96"/>
    <mergeCell ref="I100:J102"/>
    <mergeCell ref="I106:J108"/>
    <mergeCell ref="F154:F156"/>
    <mergeCell ref="F142:I144"/>
    <mergeCell ref="J142:J144"/>
    <mergeCell ref="I154:J156"/>
    <mergeCell ref="F151:I153"/>
    <mergeCell ref="J145:J147"/>
    <mergeCell ref="H136:H138"/>
    <mergeCell ref="F103:F105"/>
    <mergeCell ref="G103:G105"/>
    <mergeCell ref="K232:K234"/>
    <mergeCell ref="L223:L225"/>
    <mergeCell ref="M223:M225"/>
    <mergeCell ref="M217:M219"/>
    <mergeCell ref="L226:L228"/>
    <mergeCell ref="L241:L243"/>
    <mergeCell ref="E145:I147"/>
    <mergeCell ref="G154:G156"/>
    <mergeCell ref="H154:H156"/>
    <mergeCell ref="I118:J120"/>
    <mergeCell ref="I130:J132"/>
    <mergeCell ref="I136:J138"/>
    <mergeCell ref="J85:J87"/>
    <mergeCell ref="F121:I123"/>
    <mergeCell ref="J121:J123"/>
    <mergeCell ref="F112:I114"/>
    <mergeCell ref="J112:J114"/>
    <mergeCell ref="F100:F102"/>
    <mergeCell ref="G100:G102"/>
    <mergeCell ref="H100:H102"/>
    <mergeCell ref="F115:F117"/>
    <mergeCell ref="G115:G117"/>
    <mergeCell ref="I103:J105"/>
    <mergeCell ref="F106:F108"/>
    <mergeCell ref="G106:G108"/>
    <mergeCell ref="H106:H108"/>
    <mergeCell ref="F109:F111"/>
    <mergeCell ref="H130:H132"/>
    <mergeCell ref="F136:F138"/>
    <mergeCell ref="G136:G138"/>
    <mergeCell ref="I133:J135"/>
    <mergeCell ref="H88:H90"/>
    <mergeCell ref="F91:F93"/>
    <mergeCell ref="H103:H105"/>
    <mergeCell ref="F133:F135"/>
    <mergeCell ref="G133:G135"/>
    <mergeCell ref="H133:H135"/>
    <mergeCell ref="F94:F96"/>
    <mergeCell ref="G94:G96"/>
    <mergeCell ref="M115:M117"/>
    <mergeCell ref="M136:M138"/>
    <mergeCell ref="G109:G111"/>
    <mergeCell ref="H109:H111"/>
    <mergeCell ref="F130:F132"/>
    <mergeCell ref="H115:H117"/>
    <mergeCell ref="F127:I129"/>
    <mergeCell ref="K133:K135"/>
    <mergeCell ref="L133:L135"/>
    <mergeCell ref="H157:H159"/>
    <mergeCell ref="G181:G183"/>
    <mergeCell ref="K205:K207"/>
    <mergeCell ref="K208:K210"/>
    <mergeCell ref="L202:L204"/>
    <mergeCell ref="L205:L207"/>
    <mergeCell ref="L199:L201"/>
    <mergeCell ref="L208:L210"/>
    <mergeCell ref="H118:H120"/>
    <mergeCell ref="I115:J117"/>
    <mergeCell ref="F334:F336"/>
    <mergeCell ref="G334:G336"/>
    <mergeCell ref="H334:H336"/>
    <mergeCell ref="F328:I330"/>
    <mergeCell ref="J328:J330"/>
    <mergeCell ref="E325:I327"/>
    <mergeCell ref="J325:J327"/>
    <mergeCell ref="F319:I321"/>
    <mergeCell ref="G292:G294"/>
    <mergeCell ref="H292:H294"/>
    <mergeCell ref="H313:H315"/>
    <mergeCell ref="I280:J282"/>
    <mergeCell ref="F280:F282"/>
    <mergeCell ref="G280:G282"/>
    <mergeCell ref="H280:H282"/>
    <mergeCell ref="F283:F285"/>
    <mergeCell ref="H283:H285"/>
    <mergeCell ref="G331:G333"/>
    <mergeCell ref="F292:F294"/>
    <mergeCell ref="I298:J300"/>
    <mergeCell ref="F424:I426"/>
    <mergeCell ref="J424:J426"/>
    <mergeCell ref="E421:I423"/>
    <mergeCell ref="J421:J423"/>
    <mergeCell ref="D418:I420"/>
    <mergeCell ref="J418:J420"/>
    <mergeCell ref="C415:I417"/>
    <mergeCell ref="J415:J417"/>
    <mergeCell ref="G322:G324"/>
    <mergeCell ref="H322:H324"/>
    <mergeCell ref="F295:F297"/>
    <mergeCell ref="F298:F300"/>
    <mergeCell ref="G298:G300"/>
    <mergeCell ref="H298:H300"/>
    <mergeCell ref="F304:I306"/>
    <mergeCell ref="J304:J306"/>
    <mergeCell ref="F301:I303"/>
    <mergeCell ref="J301:J303"/>
    <mergeCell ref="G340:G342"/>
    <mergeCell ref="H340:H342"/>
    <mergeCell ref="F343:F345"/>
    <mergeCell ref="G343:G345"/>
    <mergeCell ref="H343:H345"/>
    <mergeCell ref="I343:J345"/>
    <mergeCell ref="I340:J342"/>
    <mergeCell ref="F382:F384"/>
    <mergeCell ref="G382:G384"/>
    <mergeCell ref="H382:H384"/>
    <mergeCell ref="H385:H387"/>
    <mergeCell ref="I295:J297"/>
    <mergeCell ref="F313:F315"/>
    <mergeCell ref="G313:G315"/>
    <mergeCell ref="I430:J432"/>
    <mergeCell ref="G337:G339"/>
    <mergeCell ref="H337:H339"/>
    <mergeCell ref="F379:I381"/>
    <mergeCell ref="F376:I378"/>
    <mergeCell ref="F373:I375"/>
    <mergeCell ref="F427:F429"/>
    <mergeCell ref="G427:G429"/>
    <mergeCell ref="H427:H429"/>
    <mergeCell ref="F436:F438"/>
    <mergeCell ref="G436:G438"/>
    <mergeCell ref="H436:H438"/>
    <mergeCell ref="F433:F435"/>
    <mergeCell ref="G433:G435"/>
    <mergeCell ref="H433:H435"/>
    <mergeCell ref="H430:H432"/>
    <mergeCell ref="H331:H333"/>
    <mergeCell ref="I331:J333"/>
    <mergeCell ref="I334:J336"/>
    <mergeCell ref="I337:J339"/>
    <mergeCell ref="J346:J348"/>
    <mergeCell ref="F352:F354"/>
    <mergeCell ref="I349:J351"/>
    <mergeCell ref="I352:J354"/>
    <mergeCell ref="J400:J402"/>
    <mergeCell ref="J394:J396"/>
    <mergeCell ref="J391:J393"/>
    <mergeCell ref="J379:J381"/>
    <mergeCell ref="J376:J378"/>
    <mergeCell ref="J373:J375"/>
    <mergeCell ref="J370:J372"/>
    <mergeCell ref="J364:J366"/>
    <mergeCell ref="F613:I615"/>
    <mergeCell ref="J613:J615"/>
    <mergeCell ref="F607:I609"/>
    <mergeCell ref="J607:J609"/>
    <mergeCell ref="F595:I597"/>
    <mergeCell ref="J595:J597"/>
    <mergeCell ref="F592:I594"/>
    <mergeCell ref="F370:I372"/>
    <mergeCell ref="F367:I369"/>
    <mergeCell ref="E364:I366"/>
    <mergeCell ref="F466:I468"/>
    <mergeCell ref="J466:J468"/>
    <mergeCell ref="T10:T12"/>
    <mergeCell ref="T13:T15"/>
    <mergeCell ref="T16:T18"/>
    <mergeCell ref="T19:T21"/>
    <mergeCell ref="T22:T24"/>
    <mergeCell ref="F481:F483"/>
    <mergeCell ref="G481:G483"/>
    <mergeCell ref="H481:H483"/>
    <mergeCell ref="I481:J483"/>
    <mergeCell ref="F496:I498"/>
    <mergeCell ref="J496:J498"/>
    <mergeCell ref="F469:I471"/>
    <mergeCell ref="J469:J471"/>
    <mergeCell ref="I484:J486"/>
    <mergeCell ref="I493:J495"/>
    <mergeCell ref="F499:I501"/>
    <mergeCell ref="J499:J501"/>
    <mergeCell ref="F478:F480"/>
    <mergeCell ref="G478:G480"/>
    <mergeCell ref="H478:H480"/>
    <mergeCell ref="K625:K627"/>
    <mergeCell ref="K628:K630"/>
    <mergeCell ref="K631:K633"/>
    <mergeCell ref="K586:K588"/>
    <mergeCell ref="K589:K591"/>
    <mergeCell ref="K592:K594"/>
    <mergeCell ref="K595:K597"/>
    <mergeCell ref="K598:K600"/>
    <mergeCell ref="J505:J507"/>
    <mergeCell ref="E472:I474"/>
    <mergeCell ref="J472:J474"/>
    <mergeCell ref="K583:K585"/>
    <mergeCell ref="K613:K615"/>
    <mergeCell ref="K616:K618"/>
    <mergeCell ref="K601:K603"/>
    <mergeCell ref="K604:K606"/>
    <mergeCell ref="K607:K609"/>
    <mergeCell ref="K535:K537"/>
    <mergeCell ref="F526:I528"/>
    <mergeCell ref="J526:J528"/>
    <mergeCell ref="F520:I522"/>
    <mergeCell ref="J520:J522"/>
    <mergeCell ref="E517:I519"/>
    <mergeCell ref="J517:J519"/>
    <mergeCell ref="G523:G525"/>
    <mergeCell ref="H523:H525"/>
    <mergeCell ref="I523:J525"/>
    <mergeCell ref="J592:J594"/>
    <mergeCell ref="E589:I591"/>
    <mergeCell ref="J589:J591"/>
    <mergeCell ref="F586:I588"/>
    <mergeCell ref="J586:J588"/>
    <mergeCell ref="K610:K612"/>
    <mergeCell ref="K559:K561"/>
    <mergeCell ref="K562:K564"/>
    <mergeCell ref="K565:K567"/>
    <mergeCell ref="K568:K570"/>
    <mergeCell ref="K571:K573"/>
    <mergeCell ref="K574:K576"/>
    <mergeCell ref="K577:K579"/>
    <mergeCell ref="K580:K582"/>
    <mergeCell ref="K538:K540"/>
    <mergeCell ref="K541:K543"/>
    <mergeCell ref="K547:K549"/>
    <mergeCell ref="K550:K552"/>
    <mergeCell ref="K553:K555"/>
    <mergeCell ref="K556:K558"/>
    <mergeCell ref="K619:K621"/>
    <mergeCell ref="K622:K624"/>
    <mergeCell ref="K499:K501"/>
    <mergeCell ref="K502:K504"/>
    <mergeCell ref="K478:K480"/>
    <mergeCell ref="K481:K483"/>
    <mergeCell ref="K448:K450"/>
    <mergeCell ref="K451:K453"/>
    <mergeCell ref="K454:K456"/>
    <mergeCell ref="K526:K528"/>
    <mergeCell ref="K529:K531"/>
    <mergeCell ref="K532:K534"/>
    <mergeCell ref="K523:K525"/>
    <mergeCell ref="K472:K474"/>
    <mergeCell ref="K475:K477"/>
    <mergeCell ref="K484:K486"/>
    <mergeCell ref="K487:K489"/>
    <mergeCell ref="K490:K492"/>
    <mergeCell ref="K493:K495"/>
    <mergeCell ref="K505:K507"/>
    <mergeCell ref="K514:K516"/>
    <mergeCell ref="K508:K510"/>
    <mergeCell ref="K511:K513"/>
    <mergeCell ref="K517:K519"/>
    <mergeCell ref="K520:K522"/>
    <mergeCell ref="K415:K417"/>
    <mergeCell ref="K418:K420"/>
    <mergeCell ref="K421:K423"/>
    <mergeCell ref="K424:K426"/>
    <mergeCell ref="K427:K429"/>
    <mergeCell ref="K436:K438"/>
    <mergeCell ref="K433:K435"/>
    <mergeCell ref="K430:K432"/>
    <mergeCell ref="K457:K459"/>
    <mergeCell ref="K460:K462"/>
    <mergeCell ref="K463:K465"/>
    <mergeCell ref="K466:K468"/>
    <mergeCell ref="K469:K471"/>
    <mergeCell ref="K439:K441"/>
    <mergeCell ref="K442:K444"/>
    <mergeCell ref="K445:K447"/>
    <mergeCell ref="K496:K498"/>
    <mergeCell ref="K409:K411"/>
    <mergeCell ref="K412:K414"/>
    <mergeCell ref="K361:K363"/>
    <mergeCell ref="K364:K366"/>
    <mergeCell ref="K367:K369"/>
    <mergeCell ref="K370:K372"/>
    <mergeCell ref="K373:K375"/>
    <mergeCell ref="K376:K378"/>
    <mergeCell ref="K379:K381"/>
    <mergeCell ref="K382:K384"/>
    <mergeCell ref="K391:K393"/>
    <mergeCell ref="K394:K396"/>
    <mergeCell ref="K397:K399"/>
    <mergeCell ref="K400:K402"/>
    <mergeCell ref="K403:K405"/>
    <mergeCell ref="K406:K408"/>
    <mergeCell ref="K325:K327"/>
    <mergeCell ref="K328:K330"/>
    <mergeCell ref="K331:K333"/>
    <mergeCell ref="K340:K342"/>
    <mergeCell ref="K346:K348"/>
    <mergeCell ref="K388:K390"/>
    <mergeCell ref="K385:K387"/>
    <mergeCell ref="K355:K357"/>
    <mergeCell ref="K358:K360"/>
    <mergeCell ref="K349:K351"/>
    <mergeCell ref="K352:K354"/>
    <mergeCell ref="K343:K345"/>
    <mergeCell ref="K334:K336"/>
    <mergeCell ref="K337:K339"/>
    <mergeCell ref="K37:K39"/>
    <mergeCell ref="K67:K69"/>
    <mergeCell ref="K70:K72"/>
    <mergeCell ref="K73:K75"/>
    <mergeCell ref="K31:K33"/>
    <mergeCell ref="K211:K213"/>
    <mergeCell ref="K214:K216"/>
    <mergeCell ref="K217:K219"/>
    <mergeCell ref="K220:K222"/>
    <mergeCell ref="K166:K168"/>
    <mergeCell ref="K169:K171"/>
    <mergeCell ref="K172:K174"/>
    <mergeCell ref="K175:K177"/>
    <mergeCell ref="K181:K183"/>
    <mergeCell ref="K184:K186"/>
    <mergeCell ref="K145:K147"/>
    <mergeCell ref="K76:K78"/>
    <mergeCell ref="K79:K81"/>
    <mergeCell ref="K82:K84"/>
    <mergeCell ref="K40:K42"/>
    <mergeCell ref="K43:K45"/>
    <mergeCell ref="K46:K48"/>
    <mergeCell ref="K49:K51"/>
    <mergeCell ref="K52:K54"/>
    <mergeCell ref="K55:K57"/>
    <mergeCell ref="K58:K60"/>
    <mergeCell ref="K124:K126"/>
    <mergeCell ref="K148:K150"/>
    <mergeCell ref="K127:K129"/>
    <mergeCell ref="K130:K132"/>
    <mergeCell ref="K139:K141"/>
    <mergeCell ref="K142:K144"/>
    <mergeCell ref="K319:K321"/>
    <mergeCell ref="K295:K297"/>
    <mergeCell ref="K223:K225"/>
    <mergeCell ref="K226:K228"/>
    <mergeCell ref="I289:J291"/>
    <mergeCell ref="J319:J321"/>
    <mergeCell ref="E316:I318"/>
    <mergeCell ref="J316:J318"/>
    <mergeCell ref="F310:I312"/>
    <mergeCell ref="J310:J312"/>
    <mergeCell ref="E307:I309"/>
    <mergeCell ref="J307:J309"/>
    <mergeCell ref="F331:F333"/>
    <mergeCell ref="F274:F276"/>
    <mergeCell ref="K271:K273"/>
    <mergeCell ref="K151:K153"/>
    <mergeCell ref="K250:K252"/>
    <mergeCell ref="K253:K255"/>
    <mergeCell ref="K247:K249"/>
    <mergeCell ref="K298:K300"/>
    <mergeCell ref="K187:K189"/>
    <mergeCell ref="K190:K192"/>
    <mergeCell ref="K193:K195"/>
    <mergeCell ref="K178:K180"/>
    <mergeCell ref="K154:K156"/>
    <mergeCell ref="G226:G228"/>
    <mergeCell ref="H226:H228"/>
    <mergeCell ref="K301:K303"/>
    <mergeCell ref="K304:K306"/>
    <mergeCell ref="K307:K309"/>
    <mergeCell ref="K310:K312"/>
    <mergeCell ref="K277:K279"/>
    <mergeCell ref="K64:K66"/>
    <mergeCell ref="M64:M66"/>
    <mergeCell ref="L67:L69"/>
    <mergeCell ref="M67:M69"/>
    <mergeCell ref="L70:L72"/>
    <mergeCell ref="K61:K63"/>
    <mergeCell ref="L61:L63"/>
    <mergeCell ref="M61:M63"/>
    <mergeCell ref="I178:J180"/>
    <mergeCell ref="F184:F186"/>
    <mergeCell ref="G184:G186"/>
    <mergeCell ref="G178:G180"/>
    <mergeCell ref="H184:H186"/>
    <mergeCell ref="I181:J183"/>
    <mergeCell ref="I184:J186"/>
    <mergeCell ref="F178:F180"/>
    <mergeCell ref="F160:F162"/>
    <mergeCell ref="G160:G162"/>
    <mergeCell ref="H160:H162"/>
    <mergeCell ref="F181:F183"/>
    <mergeCell ref="F157:F159"/>
    <mergeCell ref="G157:G159"/>
    <mergeCell ref="K85:K87"/>
    <mergeCell ref="K109:K111"/>
    <mergeCell ref="K112:K114"/>
    <mergeCell ref="K115:K117"/>
    <mergeCell ref="H181:H183"/>
    <mergeCell ref="L88:L90"/>
    <mergeCell ref="M88:M90"/>
    <mergeCell ref="J151:J153"/>
    <mergeCell ref="F148:I150"/>
    <mergeCell ref="J148:J150"/>
    <mergeCell ref="I34:J36"/>
    <mergeCell ref="I37:J39"/>
    <mergeCell ref="I43:J45"/>
    <mergeCell ref="I40:J42"/>
    <mergeCell ref="I58:J60"/>
    <mergeCell ref="I55:J57"/>
    <mergeCell ref="I52:J54"/>
    <mergeCell ref="J169:J171"/>
    <mergeCell ref="F169:I171"/>
    <mergeCell ref="F166:I168"/>
    <mergeCell ref="J166:J168"/>
    <mergeCell ref="J163:J165"/>
    <mergeCell ref="F163:I165"/>
    <mergeCell ref="J193:J195"/>
    <mergeCell ref="F190:I192"/>
    <mergeCell ref="J190:J192"/>
    <mergeCell ref="F187:I189"/>
    <mergeCell ref="J187:J189"/>
    <mergeCell ref="F172:I174"/>
    <mergeCell ref="J172:J174"/>
    <mergeCell ref="H178:H180"/>
    <mergeCell ref="F175:F177"/>
    <mergeCell ref="G175:G177"/>
    <mergeCell ref="H175:H177"/>
    <mergeCell ref="F97:I99"/>
    <mergeCell ref="J97:J99"/>
    <mergeCell ref="F139:F141"/>
    <mergeCell ref="G139:G141"/>
    <mergeCell ref="H139:H141"/>
    <mergeCell ref="G130:G132"/>
    <mergeCell ref="F118:F120"/>
    <mergeCell ref="G118:G120"/>
    <mergeCell ref="K13:K15"/>
    <mergeCell ref="K16:K18"/>
    <mergeCell ref="K19:K21"/>
    <mergeCell ref="K22:K24"/>
    <mergeCell ref="K25:K27"/>
    <mergeCell ref="K34:K36"/>
    <mergeCell ref="K118:K120"/>
    <mergeCell ref="K121:K123"/>
    <mergeCell ref="F28:F30"/>
    <mergeCell ref="G28:G30"/>
    <mergeCell ref="H28:H30"/>
    <mergeCell ref="I28:J30"/>
    <mergeCell ref="K28:K30"/>
    <mergeCell ref="I46:J48"/>
    <mergeCell ref="H34:H36"/>
    <mergeCell ref="F37:F39"/>
    <mergeCell ref="G70:G72"/>
    <mergeCell ref="H70:H72"/>
    <mergeCell ref="K88:K90"/>
    <mergeCell ref="K91:K93"/>
    <mergeCell ref="K94:K96"/>
    <mergeCell ref="K97:K99"/>
    <mergeCell ref="K100:K102"/>
    <mergeCell ref="K106:K108"/>
    <mergeCell ref="I49:J51"/>
    <mergeCell ref="F82:F84"/>
    <mergeCell ref="G82:G84"/>
    <mergeCell ref="H82:H84"/>
    <mergeCell ref="F85:I87"/>
    <mergeCell ref="G88:G90"/>
    <mergeCell ref="I76:J78"/>
    <mergeCell ref="I79:J81"/>
    <mergeCell ref="J10:J12"/>
    <mergeCell ref="B10:I12"/>
    <mergeCell ref="R7:S7"/>
    <mergeCell ref="B6:F7"/>
    <mergeCell ref="I31:J33"/>
    <mergeCell ref="H31:H33"/>
    <mergeCell ref="G31:G33"/>
    <mergeCell ref="F31:F33"/>
    <mergeCell ref="K10:K12"/>
    <mergeCell ref="M13:M15"/>
    <mergeCell ref="T6:T9"/>
    <mergeCell ref="L6:S6"/>
    <mergeCell ref="A6:A9"/>
    <mergeCell ref="G6:G9"/>
    <mergeCell ref="H6:H9"/>
    <mergeCell ref="I6:J9"/>
    <mergeCell ref="K6:K9"/>
    <mergeCell ref="F22:I24"/>
    <mergeCell ref="J22:J24"/>
    <mergeCell ref="F25:I27"/>
    <mergeCell ref="J25:J27"/>
    <mergeCell ref="M19:M21"/>
    <mergeCell ref="L22:L24"/>
    <mergeCell ref="L25:L27"/>
    <mergeCell ref="M25:M27"/>
    <mergeCell ref="M28:M30"/>
    <mergeCell ref="C13:I15"/>
    <mergeCell ref="J13:J15"/>
    <mergeCell ref="E16:I18"/>
    <mergeCell ref="J16:J18"/>
    <mergeCell ref="F19:I21"/>
    <mergeCell ref="J19:J21"/>
    <mergeCell ref="L16:L18"/>
    <mergeCell ref="M16:M18"/>
    <mergeCell ref="L19:L21"/>
    <mergeCell ref="T49:T51"/>
    <mergeCell ref="M55:M57"/>
    <mergeCell ref="T55:T57"/>
    <mergeCell ref="L52:L54"/>
    <mergeCell ref="M52:M54"/>
    <mergeCell ref="T31:T33"/>
    <mergeCell ref="T28:T30"/>
    <mergeCell ref="L28:L30"/>
    <mergeCell ref="M7:M9"/>
    <mergeCell ref="N7:O7"/>
    <mergeCell ref="P7:Q7"/>
    <mergeCell ref="L7:L9"/>
    <mergeCell ref="L10:L12"/>
    <mergeCell ref="M10:M12"/>
    <mergeCell ref="L13:L15"/>
    <mergeCell ref="L34:L36"/>
    <mergeCell ref="M34:M36"/>
    <mergeCell ref="L49:L51"/>
    <mergeCell ref="M49:M51"/>
    <mergeCell ref="L55:L57"/>
    <mergeCell ref="T25:T27"/>
    <mergeCell ref="M22:M24"/>
    <mergeCell ref="L31:L33"/>
    <mergeCell ref="M31:M33"/>
    <mergeCell ref="M70:M72"/>
    <mergeCell ref="T61:T63"/>
    <mergeCell ref="T64:T66"/>
    <mergeCell ref="T34:T36"/>
    <mergeCell ref="L37:L39"/>
    <mergeCell ref="M37:M39"/>
    <mergeCell ref="T37:T39"/>
    <mergeCell ref="M40:M42"/>
    <mergeCell ref="T40:T42"/>
    <mergeCell ref="L43:L45"/>
    <mergeCell ref="M43:M45"/>
    <mergeCell ref="M58:M60"/>
    <mergeCell ref="T58:T60"/>
    <mergeCell ref="L58:L60"/>
    <mergeCell ref="L40:L42"/>
    <mergeCell ref="T43:T45"/>
    <mergeCell ref="L46:L48"/>
    <mergeCell ref="M46:M48"/>
    <mergeCell ref="T46:T48"/>
    <mergeCell ref="T52:T54"/>
    <mergeCell ref="L64:L66"/>
    <mergeCell ref="T67:T78"/>
    <mergeCell ref="G52:G54"/>
    <mergeCell ref="H52:H54"/>
    <mergeCell ref="G43:G45"/>
    <mergeCell ref="H43:H45"/>
    <mergeCell ref="F49:F51"/>
    <mergeCell ref="F34:F36"/>
    <mergeCell ref="G34:G36"/>
    <mergeCell ref="H58:H60"/>
    <mergeCell ref="G37:G39"/>
    <mergeCell ref="H37:H39"/>
    <mergeCell ref="F40:F42"/>
    <mergeCell ref="G40:G42"/>
    <mergeCell ref="H40:H42"/>
    <mergeCell ref="F43:F45"/>
    <mergeCell ref="G49:G51"/>
    <mergeCell ref="H49:H51"/>
    <mergeCell ref="F52:F54"/>
    <mergeCell ref="G58:G60"/>
    <mergeCell ref="F46:F48"/>
    <mergeCell ref="G46:G48"/>
    <mergeCell ref="H46:H48"/>
    <mergeCell ref="F55:F57"/>
    <mergeCell ref="G55:G57"/>
    <mergeCell ref="H55:H57"/>
    <mergeCell ref="F58:F60"/>
    <mergeCell ref="F79:F81"/>
    <mergeCell ref="G79:G81"/>
    <mergeCell ref="H79:H81"/>
    <mergeCell ref="F76:F78"/>
    <mergeCell ref="G67:G69"/>
    <mergeCell ref="H67:H69"/>
    <mergeCell ref="I61:J63"/>
    <mergeCell ref="I64:J66"/>
    <mergeCell ref="I67:J69"/>
    <mergeCell ref="I70:J72"/>
    <mergeCell ref="I73:J75"/>
    <mergeCell ref="G91:G93"/>
    <mergeCell ref="H91:H93"/>
    <mergeCell ref="J127:J129"/>
    <mergeCell ref="F124:I126"/>
    <mergeCell ref="J124:J126"/>
    <mergeCell ref="H94:H96"/>
    <mergeCell ref="F88:F90"/>
    <mergeCell ref="I82:J84"/>
    <mergeCell ref="G76:G78"/>
    <mergeCell ref="H76:H78"/>
    <mergeCell ref="F70:F72"/>
    <mergeCell ref="F73:F75"/>
    <mergeCell ref="F64:F66"/>
    <mergeCell ref="G64:G66"/>
    <mergeCell ref="H64:H66"/>
    <mergeCell ref="F67:F69"/>
    <mergeCell ref="F61:F63"/>
    <mergeCell ref="G73:G75"/>
    <mergeCell ref="H73:H75"/>
    <mergeCell ref="G61:G63"/>
    <mergeCell ref="H61:H63"/>
    <mergeCell ref="I313:J315"/>
    <mergeCell ref="I322:J324"/>
    <mergeCell ref="G295:G297"/>
    <mergeCell ref="H295:H297"/>
    <mergeCell ref="H265:H267"/>
    <mergeCell ref="F268:F270"/>
    <mergeCell ref="F226:F228"/>
    <mergeCell ref="F211:I213"/>
    <mergeCell ref="E208:I210"/>
    <mergeCell ref="F205:I207"/>
    <mergeCell ref="F202:I204"/>
    <mergeCell ref="F199:I201"/>
    <mergeCell ref="I214:J216"/>
    <mergeCell ref="I217:J219"/>
    <mergeCell ref="H289:H291"/>
    <mergeCell ref="F265:F267"/>
    <mergeCell ref="G265:G267"/>
    <mergeCell ref="G283:G285"/>
    <mergeCell ref="F277:F279"/>
    <mergeCell ref="I226:J228"/>
    <mergeCell ref="I229:J231"/>
    <mergeCell ref="I232:J234"/>
    <mergeCell ref="I247:J249"/>
    <mergeCell ref="I250:J252"/>
    <mergeCell ref="J205:J207"/>
    <mergeCell ref="F322:F324"/>
    <mergeCell ref="F247:F249"/>
    <mergeCell ref="F256:F258"/>
    <mergeCell ref="F286:F288"/>
    <mergeCell ref="I292:J294"/>
    <mergeCell ref="J241:J243"/>
    <mergeCell ref="I274:J276"/>
    <mergeCell ref="F238:I240"/>
    <mergeCell ref="J238:J240"/>
    <mergeCell ref="F235:I237"/>
    <mergeCell ref="J235:J237"/>
    <mergeCell ref="G286:G288"/>
    <mergeCell ref="H286:H288"/>
    <mergeCell ref="F289:F291"/>
    <mergeCell ref="G289:G291"/>
    <mergeCell ref="G268:G270"/>
    <mergeCell ref="H268:H270"/>
    <mergeCell ref="G277:G279"/>
    <mergeCell ref="G256:G258"/>
    <mergeCell ref="H256:H258"/>
    <mergeCell ref="F259:F261"/>
    <mergeCell ref="G259:G261"/>
    <mergeCell ref="H259:H261"/>
    <mergeCell ref="F262:F264"/>
    <mergeCell ref="G262:G264"/>
    <mergeCell ref="H262:H264"/>
    <mergeCell ref="F271:I273"/>
    <mergeCell ref="J271:J273"/>
    <mergeCell ref="I283:J285"/>
    <mergeCell ref="I286:J288"/>
    <mergeCell ref="I265:J267"/>
    <mergeCell ref="I268:J270"/>
    <mergeCell ref="G274:G276"/>
    <mergeCell ref="H274:H276"/>
    <mergeCell ref="H277:H279"/>
    <mergeCell ref="E241:I243"/>
    <mergeCell ref="I277:J279"/>
    <mergeCell ref="I433:J435"/>
    <mergeCell ref="J409:J411"/>
    <mergeCell ref="I436:J438"/>
    <mergeCell ref="I439:J441"/>
    <mergeCell ref="I442:J444"/>
    <mergeCell ref="F463:F465"/>
    <mergeCell ref="G463:G465"/>
    <mergeCell ref="H463:H465"/>
    <mergeCell ref="F430:F432"/>
    <mergeCell ref="G430:G432"/>
    <mergeCell ref="F448:F450"/>
    <mergeCell ref="G448:G450"/>
    <mergeCell ref="H448:H450"/>
    <mergeCell ref="F439:F441"/>
    <mergeCell ref="G439:G441"/>
    <mergeCell ref="H439:H441"/>
    <mergeCell ref="F442:F444"/>
    <mergeCell ref="G442:G444"/>
    <mergeCell ref="H442:H444"/>
    <mergeCell ref="G412:G414"/>
    <mergeCell ref="H412:H414"/>
    <mergeCell ref="F409:I411"/>
    <mergeCell ref="F445:F447"/>
    <mergeCell ref="G445:G447"/>
    <mergeCell ref="H445:H447"/>
    <mergeCell ref="I412:J414"/>
    <mergeCell ref="I427:J429"/>
    <mergeCell ref="F412:F414"/>
    <mergeCell ref="F451:F453"/>
    <mergeCell ref="G451:G453"/>
    <mergeCell ref="H451:H453"/>
    <mergeCell ref="I451:J453"/>
    <mergeCell ref="H511:H513"/>
    <mergeCell ref="I508:J510"/>
    <mergeCell ref="I511:J513"/>
    <mergeCell ref="J475:J477"/>
    <mergeCell ref="F460:F462"/>
    <mergeCell ref="G460:G462"/>
    <mergeCell ref="H460:H462"/>
    <mergeCell ref="F502:I504"/>
    <mergeCell ref="J502:J504"/>
    <mergeCell ref="F490:I492"/>
    <mergeCell ref="J490:J492"/>
    <mergeCell ref="F487:I489"/>
    <mergeCell ref="J487:J489"/>
    <mergeCell ref="I460:J462"/>
    <mergeCell ref="F484:F486"/>
    <mergeCell ref="G484:G486"/>
    <mergeCell ref="H484:H486"/>
    <mergeCell ref="F475:I477"/>
    <mergeCell ref="I478:J480"/>
    <mergeCell ref="F508:F510"/>
    <mergeCell ref="G508:G510"/>
    <mergeCell ref="H508:H510"/>
    <mergeCell ref="F493:F495"/>
    <mergeCell ref="G493:G495"/>
    <mergeCell ref="D562:I564"/>
    <mergeCell ref="I559:J561"/>
    <mergeCell ref="I598:J600"/>
    <mergeCell ref="H514:H516"/>
    <mergeCell ref="I514:J516"/>
    <mergeCell ref="H556:H558"/>
    <mergeCell ref="F535:F537"/>
    <mergeCell ref="G535:G537"/>
    <mergeCell ref="H535:H537"/>
    <mergeCell ref="F541:F543"/>
    <mergeCell ref="I463:J465"/>
    <mergeCell ref="F598:F600"/>
    <mergeCell ref="G598:G600"/>
    <mergeCell ref="H598:H600"/>
    <mergeCell ref="F574:I576"/>
    <mergeCell ref="F571:I573"/>
    <mergeCell ref="F568:I570"/>
    <mergeCell ref="F565:I567"/>
    <mergeCell ref="E580:I582"/>
    <mergeCell ref="D577:I579"/>
    <mergeCell ref="F523:F525"/>
    <mergeCell ref="F583:I585"/>
    <mergeCell ref="J583:J585"/>
    <mergeCell ref="H493:H495"/>
    <mergeCell ref="F505:I507"/>
    <mergeCell ref="J565:J567"/>
    <mergeCell ref="J580:J582"/>
    <mergeCell ref="J577:J579"/>
    <mergeCell ref="J562:J564"/>
    <mergeCell ref="J553:J555"/>
    <mergeCell ref="F511:F513"/>
    <mergeCell ref="G511:G513"/>
    <mergeCell ref="F601:F603"/>
    <mergeCell ref="I631:J633"/>
    <mergeCell ref="I601:J603"/>
    <mergeCell ref="I604:J606"/>
    <mergeCell ref="I610:J612"/>
    <mergeCell ref="I622:J624"/>
    <mergeCell ref="I625:J627"/>
    <mergeCell ref="F628:F630"/>
    <mergeCell ref="G628:G630"/>
    <mergeCell ref="H628:H630"/>
    <mergeCell ref="H604:H606"/>
    <mergeCell ref="C619:I621"/>
    <mergeCell ref="I628:J630"/>
    <mergeCell ref="J619:J621"/>
    <mergeCell ref="F631:F633"/>
    <mergeCell ref="G631:G633"/>
    <mergeCell ref="H631:H633"/>
    <mergeCell ref="F622:F624"/>
    <mergeCell ref="G622:G624"/>
    <mergeCell ref="F625:F627"/>
    <mergeCell ref="G625:G627"/>
    <mergeCell ref="H625:H627"/>
    <mergeCell ref="F610:F612"/>
    <mergeCell ref="G610:G612"/>
    <mergeCell ref="H610:H612"/>
    <mergeCell ref="H622:H624"/>
    <mergeCell ref="G601:G603"/>
    <mergeCell ref="H601:H603"/>
    <mergeCell ref="F604:F606"/>
    <mergeCell ref="G604:G606"/>
    <mergeCell ref="F616:I618"/>
    <mergeCell ref="J616:J618"/>
    <mergeCell ref="J196:J198"/>
    <mergeCell ref="H232:H234"/>
    <mergeCell ref="F229:F231"/>
    <mergeCell ref="G229:G231"/>
    <mergeCell ref="H229:H231"/>
    <mergeCell ref="F232:F234"/>
    <mergeCell ref="F214:F216"/>
    <mergeCell ref="I253:J255"/>
    <mergeCell ref="I256:J258"/>
    <mergeCell ref="I259:J261"/>
    <mergeCell ref="I262:J264"/>
    <mergeCell ref="I157:J159"/>
    <mergeCell ref="I160:J162"/>
    <mergeCell ref="I175:J177"/>
    <mergeCell ref="I220:J222"/>
    <mergeCell ref="I223:J225"/>
    <mergeCell ref="F244:I246"/>
    <mergeCell ref="J211:J213"/>
    <mergeCell ref="J208:J210"/>
    <mergeCell ref="H247:H249"/>
    <mergeCell ref="F250:F252"/>
    <mergeCell ref="G250:G252"/>
    <mergeCell ref="H250:H252"/>
    <mergeCell ref="F220:F222"/>
    <mergeCell ref="G220:G222"/>
    <mergeCell ref="H220:H222"/>
    <mergeCell ref="F223:F225"/>
    <mergeCell ref="G223:G225"/>
    <mergeCell ref="H223:H225"/>
    <mergeCell ref="F253:F255"/>
    <mergeCell ref="G253:G255"/>
    <mergeCell ref="H253:H255"/>
    <mergeCell ref="G214:G216"/>
    <mergeCell ref="H214:H216"/>
    <mergeCell ref="F217:F219"/>
    <mergeCell ref="G217:G219"/>
    <mergeCell ref="H217:H219"/>
    <mergeCell ref="I406:J408"/>
    <mergeCell ref="F403:F405"/>
    <mergeCell ref="G403:G405"/>
    <mergeCell ref="H403:H405"/>
    <mergeCell ref="F385:F387"/>
    <mergeCell ref="J244:J246"/>
    <mergeCell ref="J202:J204"/>
    <mergeCell ref="J199:J201"/>
    <mergeCell ref="F337:F339"/>
    <mergeCell ref="G352:G354"/>
    <mergeCell ref="H352:H354"/>
    <mergeCell ref="I358:J360"/>
    <mergeCell ref="I382:J384"/>
    <mergeCell ref="F340:F342"/>
    <mergeCell ref="J367:J369"/>
    <mergeCell ref="J361:J363"/>
    <mergeCell ref="J355:J357"/>
    <mergeCell ref="F346:I348"/>
    <mergeCell ref="F361:I363"/>
    <mergeCell ref="F355:I357"/>
    <mergeCell ref="F349:F351"/>
    <mergeCell ref="G349:G351"/>
    <mergeCell ref="H349:H351"/>
    <mergeCell ref="F358:F360"/>
    <mergeCell ref="G358:G360"/>
    <mergeCell ref="H358:H360"/>
    <mergeCell ref="G247:G249"/>
    <mergeCell ref="J550:J552"/>
    <mergeCell ref="J538:J540"/>
    <mergeCell ref="I385:J387"/>
    <mergeCell ref="I388:J390"/>
    <mergeCell ref="I397:J399"/>
    <mergeCell ref="I403:J405"/>
    <mergeCell ref="F397:F399"/>
    <mergeCell ref="G397:G399"/>
    <mergeCell ref="H397:H399"/>
    <mergeCell ref="F388:F390"/>
    <mergeCell ref="G388:G390"/>
    <mergeCell ref="H388:H390"/>
    <mergeCell ref="F400:I402"/>
    <mergeCell ref="F394:I396"/>
    <mergeCell ref="F391:I393"/>
    <mergeCell ref="G385:G387"/>
    <mergeCell ref="I556:J558"/>
    <mergeCell ref="F514:F516"/>
    <mergeCell ref="G547:G549"/>
    <mergeCell ref="H547:H549"/>
    <mergeCell ref="I544:J546"/>
    <mergeCell ref="F406:F408"/>
    <mergeCell ref="G406:G408"/>
    <mergeCell ref="H406:H408"/>
    <mergeCell ref="I541:J543"/>
    <mergeCell ref="I547:J549"/>
    <mergeCell ref="I445:J447"/>
    <mergeCell ref="I448:J450"/>
    <mergeCell ref="F457:I459"/>
    <mergeCell ref="J457:J459"/>
    <mergeCell ref="F454:F456"/>
    <mergeCell ref="I454:J456"/>
    <mergeCell ref="J574:J576"/>
    <mergeCell ref="J571:J573"/>
    <mergeCell ref="J568:J570"/>
    <mergeCell ref="G541:G543"/>
    <mergeCell ref="H541:H543"/>
    <mergeCell ref="F553:I555"/>
    <mergeCell ref="F550:I552"/>
    <mergeCell ref="F538:I540"/>
    <mergeCell ref="I535:J537"/>
    <mergeCell ref="G514:G516"/>
    <mergeCell ref="G454:G456"/>
    <mergeCell ref="H454:H456"/>
    <mergeCell ref="L121:L123"/>
    <mergeCell ref="L106:L108"/>
    <mergeCell ref="M106:M108"/>
    <mergeCell ref="M121:M123"/>
    <mergeCell ref="L118:L120"/>
    <mergeCell ref="M118:M120"/>
    <mergeCell ref="L112:L114"/>
    <mergeCell ref="F556:F558"/>
    <mergeCell ref="G556:G558"/>
    <mergeCell ref="F559:F561"/>
    <mergeCell ref="G559:G561"/>
    <mergeCell ref="H559:H561"/>
    <mergeCell ref="F544:F546"/>
    <mergeCell ref="G544:G546"/>
    <mergeCell ref="H544:H546"/>
    <mergeCell ref="F532:I534"/>
    <mergeCell ref="J532:J534"/>
    <mergeCell ref="D529:I531"/>
    <mergeCell ref="J529:J531"/>
    <mergeCell ref="F547:F549"/>
    <mergeCell ref="L82:L84"/>
    <mergeCell ref="M82:M84"/>
    <mergeCell ref="M100:M102"/>
    <mergeCell ref="L109:L111"/>
    <mergeCell ref="M109:M111"/>
    <mergeCell ref="L94:L96"/>
    <mergeCell ref="M94:M96"/>
    <mergeCell ref="L100:L102"/>
    <mergeCell ref="L73:L75"/>
    <mergeCell ref="M73:M75"/>
    <mergeCell ref="L76:L78"/>
    <mergeCell ref="M76:M78"/>
    <mergeCell ref="L79:L81"/>
    <mergeCell ref="M79:M81"/>
    <mergeCell ref="M112:M114"/>
    <mergeCell ref="L115:L117"/>
    <mergeCell ref="L85:L87"/>
    <mergeCell ref="M85:M87"/>
    <mergeCell ref="L97:L99"/>
    <mergeCell ref="M97:M99"/>
    <mergeCell ref="L91:L93"/>
    <mergeCell ref="M91:M93"/>
    <mergeCell ref="M103:M105"/>
    <mergeCell ref="M256:M258"/>
    <mergeCell ref="L259:L261"/>
    <mergeCell ref="M259:M261"/>
    <mergeCell ref="L262:L264"/>
    <mergeCell ref="L190:L192"/>
    <mergeCell ref="M190:M192"/>
    <mergeCell ref="M181:M183"/>
    <mergeCell ref="L181:L183"/>
    <mergeCell ref="L184:L186"/>
    <mergeCell ref="L217:L219"/>
    <mergeCell ref="M193:M195"/>
    <mergeCell ref="L178:L180"/>
    <mergeCell ref="L214:L216"/>
    <mergeCell ref="M214:M216"/>
    <mergeCell ref="M187:M189"/>
    <mergeCell ref="L187:L189"/>
    <mergeCell ref="L220:L222"/>
    <mergeCell ref="M220:M222"/>
    <mergeCell ref="L211:L213"/>
    <mergeCell ref="M211:M213"/>
    <mergeCell ref="M184:M186"/>
    <mergeCell ref="M253:M255"/>
    <mergeCell ref="M262:M264"/>
    <mergeCell ref="M229:M231"/>
    <mergeCell ref="M232:M234"/>
    <mergeCell ref="M250:M252"/>
    <mergeCell ref="M247:M249"/>
    <mergeCell ref="M226:M228"/>
    <mergeCell ref="M202:M204"/>
    <mergeCell ref="M205:M207"/>
    <mergeCell ref="M208:M210"/>
    <mergeCell ref="L229:L231"/>
    <mergeCell ref="M265:M267"/>
    <mergeCell ref="L268:L270"/>
    <mergeCell ref="M268:M270"/>
    <mergeCell ref="M562:M564"/>
    <mergeCell ref="L514:L516"/>
    <mergeCell ref="L418:L420"/>
    <mergeCell ref="L490:L492"/>
    <mergeCell ref="M469:M471"/>
    <mergeCell ref="L454:L456"/>
    <mergeCell ref="M283:M285"/>
    <mergeCell ref="L286:L288"/>
    <mergeCell ref="M286:M288"/>
    <mergeCell ref="L289:L291"/>
    <mergeCell ref="M289:M291"/>
    <mergeCell ref="M349:M351"/>
    <mergeCell ref="L346:L348"/>
    <mergeCell ref="M340:M342"/>
    <mergeCell ref="L334:L336"/>
    <mergeCell ref="M310:M312"/>
    <mergeCell ref="M298:M300"/>
    <mergeCell ref="M337:M339"/>
    <mergeCell ref="M322:M324"/>
    <mergeCell ref="M280:M282"/>
    <mergeCell ref="M541:M543"/>
    <mergeCell ref="L559:L561"/>
    <mergeCell ref="L517:L519"/>
    <mergeCell ref="M526:M528"/>
    <mergeCell ref="M544:M546"/>
    <mergeCell ref="M343:M345"/>
    <mergeCell ref="M334:M336"/>
    <mergeCell ref="M328:M330"/>
    <mergeCell ref="M346:M348"/>
    <mergeCell ref="L322:L324"/>
    <mergeCell ref="L403:L405"/>
    <mergeCell ref="M364:M366"/>
    <mergeCell ref="L412:L414"/>
    <mergeCell ref="M382:M384"/>
    <mergeCell ref="M385:M387"/>
    <mergeCell ref="L370:L372"/>
    <mergeCell ref="M376:M378"/>
    <mergeCell ref="L361:L363"/>
    <mergeCell ref="L379:L381"/>
    <mergeCell ref="M379:M381"/>
    <mergeCell ref="L355:L357"/>
    <mergeCell ref="M361:M363"/>
    <mergeCell ref="M367:M369"/>
    <mergeCell ref="L352:L354"/>
    <mergeCell ref="L364:L366"/>
    <mergeCell ref="L400:L402"/>
    <mergeCell ref="L442:L444"/>
    <mergeCell ref="M442:M444"/>
    <mergeCell ref="M358:M360"/>
    <mergeCell ref="M355:M357"/>
    <mergeCell ref="L358:L360"/>
    <mergeCell ref="T208:T210"/>
    <mergeCell ref="T211:T213"/>
    <mergeCell ref="T295:T297"/>
    <mergeCell ref="T358:T360"/>
    <mergeCell ref="M520:M522"/>
    <mergeCell ref="L526:L528"/>
    <mergeCell ref="L610:L612"/>
    <mergeCell ref="M610:M612"/>
    <mergeCell ref="L616:L618"/>
    <mergeCell ref="M616:M618"/>
    <mergeCell ref="M589:M591"/>
    <mergeCell ref="M583:M585"/>
    <mergeCell ref="L586:L588"/>
    <mergeCell ref="L574:L576"/>
    <mergeCell ref="L577:L579"/>
    <mergeCell ref="M586:M588"/>
    <mergeCell ref="M454:M456"/>
    <mergeCell ref="M457:M459"/>
    <mergeCell ref="L484:L486"/>
    <mergeCell ref="M484:M486"/>
    <mergeCell ref="M529:M531"/>
    <mergeCell ref="L436:L438"/>
    <mergeCell ref="L565:L567"/>
    <mergeCell ref="M565:M567"/>
    <mergeCell ref="M550:M552"/>
    <mergeCell ref="L568:L570"/>
    <mergeCell ref="L553:L555"/>
    <mergeCell ref="L415:L417"/>
    <mergeCell ref="L460:L462"/>
    <mergeCell ref="L457:L459"/>
    <mergeCell ref="L439:L441"/>
    <mergeCell ref="M439:M441"/>
    <mergeCell ref="T154:T156"/>
    <mergeCell ref="T157:T159"/>
    <mergeCell ref="T79:T81"/>
    <mergeCell ref="T85:T87"/>
    <mergeCell ref="T97:T99"/>
    <mergeCell ref="T112:T114"/>
    <mergeCell ref="T121:T123"/>
    <mergeCell ref="T124:T126"/>
    <mergeCell ref="T127:T129"/>
    <mergeCell ref="T142:T144"/>
    <mergeCell ref="T109:T111"/>
    <mergeCell ref="T115:T117"/>
    <mergeCell ref="T118:T120"/>
    <mergeCell ref="T130:T132"/>
    <mergeCell ref="T136:T138"/>
    <mergeCell ref="T139:T141"/>
    <mergeCell ref="T82:T84"/>
    <mergeCell ref="T88:T90"/>
    <mergeCell ref="T91:T93"/>
    <mergeCell ref="T94:T96"/>
    <mergeCell ref="T100:T102"/>
    <mergeCell ref="T106:T108"/>
    <mergeCell ref="T103:T105"/>
    <mergeCell ref="T133:T135"/>
    <mergeCell ref="T145:T147"/>
    <mergeCell ref="T148:T150"/>
    <mergeCell ref="T151:T153"/>
    <mergeCell ref="T178:T180"/>
    <mergeCell ref="T163:T165"/>
    <mergeCell ref="T166:T168"/>
    <mergeCell ref="T169:T171"/>
    <mergeCell ref="T172:T174"/>
    <mergeCell ref="T184:T186"/>
    <mergeCell ref="T187:T189"/>
    <mergeCell ref="T229:T231"/>
    <mergeCell ref="T232:T234"/>
    <mergeCell ref="T247:T249"/>
    <mergeCell ref="T250:T252"/>
    <mergeCell ref="T253:T255"/>
    <mergeCell ref="T256:T258"/>
    <mergeCell ref="T361:T363"/>
    <mergeCell ref="T364:T366"/>
    <mergeCell ref="T160:T162"/>
    <mergeCell ref="T175:T177"/>
    <mergeCell ref="T181:T183"/>
    <mergeCell ref="T214:T216"/>
    <mergeCell ref="T217:T219"/>
    <mergeCell ref="T220:T222"/>
    <mergeCell ref="T223:T225"/>
    <mergeCell ref="T226:T228"/>
    <mergeCell ref="T190:T192"/>
    <mergeCell ref="T193:T195"/>
    <mergeCell ref="T196:T198"/>
    <mergeCell ref="T199:T201"/>
    <mergeCell ref="T202:T204"/>
    <mergeCell ref="T205:T207"/>
    <mergeCell ref="T268:T270"/>
    <mergeCell ref="T298:T300"/>
    <mergeCell ref="T274:T276"/>
    <mergeCell ref="T277:T279"/>
    <mergeCell ref="T280:T282"/>
    <mergeCell ref="T283:T285"/>
    <mergeCell ref="T307:T309"/>
    <mergeCell ref="T310:T312"/>
    <mergeCell ref="T316:T318"/>
    <mergeCell ref="T319:T321"/>
    <mergeCell ref="T325:T327"/>
    <mergeCell ref="T328:T330"/>
    <mergeCell ref="T436:T438"/>
    <mergeCell ref="T406:T408"/>
    <mergeCell ref="T412:T414"/>
    <mergeCell ref="T235:T237"/>
    <mergeCell ref="T238:T240"/>
    <mergeCell ref="T241:T243"/>
    <mergeCell ref="T244:T246"/>
    <mergeCell ref="T271:T273"/>
    <mergeCell ref="T301:T303"/>
    <mergeCell ref="T304:T306"/>
    <mergeCell ref="T259:T261"/>
    <mergeCell ref="T262:T264"/>
    <mergeCell ref="T265:T267"/>
    <mergeCell ref="T385:T387"/>
    <mergeCell ref="T397:T399"/>
    <mergeCell ref="T403:T405"/>
    <mergeCell ref="T352:T354"/>
    <mergeCell ref="T334:T336"/>
    <mergeCell ref="T337:T342"/>
    <mergeCell ref="T415:T417"/>
    <mergeCell ref="T418:T420"/>
    <mergeCell ref="T421:T423"/>
    <mergeCell ref="T424:T426"/>
    <mergeCell ref="T427:T429"/>
    <mergeCell ref="T493:T495"/>
    <mergeCell ref="T496:T498"/>
    <mergeCell ref="T499:T501"/>
    <mergeCell ref="T391:T393"/>
    <mergeCell ref="T394:T396"/>
    <mergeCell ref="T400:T402"/>
    <mergeCell ref="T409:T411"/>
    <mergeCell ref="T286:T288"/>
    <mergeCell ref="T289:T291"/>
    <mergeCell ref="T292:T294"/>
    <mergeCell ref="T313:T315"/>
    <mergeCell ref="T322:T324"/>
    <mergeCell ref="T349:T351"/>
    <mergeCell ref="T331:T333"/>
    <mergeCell ref="T343:T345"/>
    <mergeCell ref="T346:T348"/>
    <mergeCell ref="T355:T357"/>
    <mergeCell ref="T472:T474"/>
    <mergeCell ref="T475:T477"/>
    <mergeCell ref="T487:T489"/>
    <mergeCell ref="T490:T492"/>
    <mergeCell ref="M622:M624"/>
    <mergeCell ref="M619:M621"/>
    <mergeCell ref="M598:M600"/>
    <mergeCell ref="M592:M594"/>
    <mergeCell ref="M625:M627"/>
    <mergeCell ref="T511:T513"/>
    <mergeCell ref="T481:T483"/>
    <mergeCell ref="T478:T480"/>
    <mergeCell ref="T367:T369"/>
    <mergeCell ref="T370:T372"/>
    <mergeCell ref="T373:T375"/>
    <mergeCell ref="T376:T378"/>
    <mergeCell ref="T379:T381"/>
    <mergeCell ref="T382:T384"/>
    <mergeCell ref="T388:T390"/>
    <mergeCell ref="T502:T504"/>
    <mergeCell ref="T505:T507"/>
    <mergeCell ref="T514:T516"/>
    <mergeCell ref="T508:T510"/>
    <mergeCell ref="T445:T447"/>
    <mergeCell ref="T448:T450"/>
    <mergeCell ref="T451:T453"/>
    <mergeCell ref="T454:T456"/>
    <mergeCell ref="T460:T465"/>
    <mergeCell ref="T484:T486"/>
    <mergeCell ref="T433:T435"/>
    <mergeCell ref="T439:T441"/>
    <mergeCell ref="T442:T444"/>
    <mergeCell ref="T430:T432"/>
    <mergeCell ref="T457:T459"/>
    <mergeCell ref="T466:T468"/>
    <mergeCell ref="T469:T471"/>
    <mergeCell ref="T574:T576"/>
    <mergeCell ref="T577:T579"/>
    <mergeCell ref="T535:T537"/>
    <mergeCell ref="T541:T543"/>
    <mergeCell ref="T547:T549"/>
    <mergeCell ref="T544:T546"/>
    <mergeCell ref="T556:T558"/>
    <mergeCell ref="T559:T561"/>
    <mergeCell ref="T562:T564"/>
    <mergeCell ref="T565:T567"/>
    <mergeCell ref="T568:T570"/>
    <mergeCell ref="T571:T573"/>
    <mergeCell ref="T526:T528"/>
    <mergeCell ref="T529:T531"/>
    <mergeCell ref="T532:T534"/>
    <mergeCell ref="T538:T540"/>
    <mergeCell ref="T550:T552"/>
    <mergeCell ref="T553:T555"/>
    <mergeCell ref="T520:T522"/>
    <mergeCell ref="T517:T519"/>
    <mergeCell ref="T613:T615"/>
    <mergeCell ref="T616:T618"/>
    <mergeCell ref="T619:T621"/>
    <mergeCell ref="T610:T612"/>
    <mergeCell ref="L622:L624"/>
    <mergeCell ref="K544:K546"/>
    <mergeCell ref="L544:L546"/>
    <mergeCell ref="L625:L627"/>
    <mergeCell ref="B635:E635"/>
    <mergeCell ref="F635:T635"/>
    <mergeCell ref="T580:T582"/>
    <mergeCell ref="T583:T585"/>
    <mergeCell ref="T586:T588"/>
    <mergeCell ref="T589:T591"/>
    <mergeCell ref="T592:T594"/>
    <mergeCell ref="T595:T597"/>
    <mergeCell ref="T607:T609"/>
    <mergeCell ref="T598:T603"/>
    <mergeCell ref="T604:T606"/>
    <mergeCell ref="M580:M582"/>
    <mergeCell ref="L583:L585"/>
    <mergeCell ref="M577:M579"/>
    <mergeCell ref="L580:L582"/>
    <mergeCell ref="L571:L573"/>
    <mergeCell ref="M568:M570"/>
    <mergeCell ref="T523:T525"/>
    <mergeCell ref="L631:L633"/>
    <mergeCell ref="M631:M633"/>
    <mergeCell ref="L628:L630"/>
    <mergeCell ref="M628:M630"/>
  </mergeCells>
  <phoneticPr fontId="1"/>
  <dataValidations count="1">
    <dataValidation type="list" allowBlank="1" showInputMessage="1" showErrorMessage="1" sqref="K209:K210 K149:K150 K13:K16 K125:K126 K308:K309 K317:K318 K347:K354 K478 K395:K399 K484 K173:K178 K326:K327 K392:K393 K377:K378 K493 K511 K559 K604 K544:K549 K535 K401:K408 K34:K84 K170:K171 K622:K634 K242:K243 K380:K390 K463 K28 K31 K86:K96 K122:K123 K113:K120 K143:K144 K146:K147 K272:K300 K164:K165 K167:K168 K152:K162 K188:K189 K191:K192 K194:K195 K197:K198 K200:K201 K203:K204 K206:K207 K181:K186 K236:K237 K239:K240 K98:K111 K302:K303 K305:K306 K311:K315 K320:K324 K356:K360 K362:K363 K365:K366 K368:K369 K371:K372 K374:K375 K212:K234 K427 K436 K439 K442 K410:K414 K523:K525 K460 K514 K508 K541 K556 K598 K601 K610 K329:K345 K430 K445:K456 K481 K128:K141 K245:K270 K433">
      <formula1>"○,△"</formula1>
    </dataValidation>
  </dataValidations>
  <printOptions horizontalCentered="1"/>
  <pageMargins left="0.39370078740157483" right="0.39370078740157483" top="0.74803149606299213" bottom="0.70866141732283472" header="0.31496062992125984" footer="0.43307086614173229"/>
  <pageSetup paperSize="9" scale="61" firstPageNumber="103" fitToHeight="0" orientation="portrait" useFirstPageNumber="1" r:id="rId1"/>
  <rowBreaks count="27" manualBreakCount="27">
    <brk id="33" max="16383" man="1"/>
    <brk id="63" max="16383" man="1"/>
    <brk id="90" max="16383" man="1"/>
    <brk id="108" max="16383" man="1"/>
    <brk id="132" max="16383" man="1"/>
    <brk id="153" max="16383" man="1"/>
    <brk id="180" max="16383" man="1"/>
    <brk id="207" max="16383" man="1"/>
    <brk id="228" max="16383" man="1"/>
    <brk id="249" max="16383" man="1"/>
    <brk id="270" max="16383" man="1"/>
    <brk id="288" max="16383" man="1"/>
    <brk id="303" max="16383" man="1"/>
    <brk id="324" max="16383" man="1"/>
    <brk id="342" max="16383" man="1"/>
    <brk id="363" max="16383" man="1"/>
    <brk id="396" max="16383" man="1"/>
    <brk id="411" max="16383" man="1"/>
    <brk id="426" max="16383" man="1"/>
    <brk id="438" max="16383" man="1"/>
    <brk id="453" max="16383" man="1"/>
    <brk id="477" max="16383" man="1"/>
    <brk id="504" max="16383" man="1"/>
    <brk id="528" max="16383" man="1"/>
    <brk id="552" max="16383" man="1"/>
    <brk id="576" max="16383" man="1"/>
    <brk id="603"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453"/>
  <sheetViews>
    <sheetView zoomScaleNormal="100" zoomScaleSheetLayoutView="85" workbookViewId="0"/>
  </sheetViews>
  <sheetFormatPr defaultColWidth="8.75" defaultRowHeight="17.25" x14ac:dyDescent="0.4"/>
  <cols>
    <col min="1" max="1" width="1.125" style="307" customWidth="1"/>
    <col min="2" max="5" width="1.625" style="254" customWidth="1"/>
    <col min="6" max="6" width="4.375" style="254" customWidth="1"/>
    <col min="7" max="7" width="7" style="256" customWidth="1"/>
    <col min="8" max="8" width="13.875" style="256" customWidth="1"/>
    <col min="9" max="9" width="21.625" style="256" customWidth="1"/>
    <col min="10" max="10" width="11.625" style="255" customWidth="1"/>
    <col min="11" max="14" width="10.125" style="306" customWidth="1"/>
    <col min="15" max="15" width="12.25" style="306" customWidth="1"/>
    <col min="16" max="16" width="23.25" style="252" customWidth="1"/>
    <col min="17" max="17" width="16.625" style="305" customWidth="1"/>
    <col min="18" max="16384" width="8.75" style="304"/>
  </cols>
  <sheetData>
    <row r="1" spans="1:17" x14ac:dyDescent="0.2">
      <c r="B1" s="303" t="s">
        <v>1612</v>
      </c>
    </row>
    <row r="2" spans="1:17" ht="225" customHeight="1" x14ac:dyDescent="0.4"/>
    <row r="3" spans="1:17" ht="150" customHeight="1" x14ac:dyDescent="0.2">
      <c r="B3" s="303"/>
    </row>
    <row r="4" spans="1:17" ht="18" customHeight="1" thickBot="1" x14ac:dyDescent="0.25">
      <c r="B4" s="429"/>
      <c r="K4" s="374"/>
      <c r="L4" s="374"/>
      <c r="M4" s="374"/>
      <c r="N4" s="374"/>
      <c r="O4" s="374"/>
      <c r="P4" s="301" t="s">
        <v>760</v>
      </c>
    </row>
    <row r="5" spans="1:17" ht="52.5" customHeight="1" x14ac:dyDescent="0.4">
      <c r="A5" s="903"/>
      <c r="B5" s="801" t="s">
        <v>759</v>
      </c>
      <c r="C5" s="905"/>
      <c r="D5" s="905"/>
      <c r="E5" s="905"/>
      <c r="F5" s="905"/>
      <c r="G5" s="856" t="s">
        <v>758</v>
      </c>
      <c r="H5" s="856" t="s">
        <v>757</v>
      </c>
      <c r="I5" s="859" t="s">
        <v>756</v>
      </c>
      <c r="J5" s="860"/>
      <c r="K5" s="900" t="s">
        <v>754</v>
      </c>
      <c r="L5" s="900"/>
      <c r="M5" s="900"/>
      <c r="N5" s="900"/>
      <c r="O5" s="900"/>
      <c r="P5" s="769" t="s">
        <v>753</v>
      </c>
      <c r="Q5" s="312"/>
    </row>
    <row r="6" spans="1:17" ht="103.5" customHeight="1" x14ac:dyDescent="0.4">
      <c r="A6" s="904"/>
      <c r="B6" s="443"/>
      <c r="C6" s="444"/>
      <c r="D6" s="444"/>
      <c r="E6" s="444"/>
      <c r="F6" s="295" t="s">
        <v>745</v>
      </c>
      <c r="G6" s="858"/>
      <c r="H6" s="858"/>
      <c r="I6" s="863"/>
      <c r="J6" s="864"/>
      <c r="K6" s="373" t="s">
        <v>1611</v>
      </c>
      <c r="L6" s="456" t="s">
        <v>1610</v>
      </c>
      <c r="M6" s="456" t="s">
        <v>151</v>
      </c>
      <c r="N6" s="456" t="s">
        <v>150</v>
      </c>
      <c r="O6" s="372" t="s">
        <v>0</v>
      </c>
      <c r="P6" s="771"/>
      <c r="Q6" s="312"/>
    </row>
    <row r="7" spans="1:17" s="307" customFormat="1" ht="38.25" customHeight="1" x14ac:dyDescent="0.4">
      <c r="A7" s="472"/>
      <c r="B7" s="906" t="s">
        <v>1609</v>
      </c>
      <c r="C7" s="907"/>
      <c r="D7" s="907"/>
      <c r="E7" s="907"/>
      <c r="F7" s="907"/>
      <c r="G7" s="907"/>
      <c r="H7" s="907"/>
      <c r="I7" s="907"/>
      <c r="J7" s="371">
        <v>329</v>
      </c>
      <c r="K7" s="318">
        <v>793890</v>
      </c>
      <c r="L7" s="318">
        <v>141247</v>
      </c>
      <c r="M7" s="318">
        <v>143985</v>
      </c>
      <c r="N7" s="318">
        <v>221086</v>
      </c>
      <c r="O7" s="317">
        <v>1300209</v>
      </c>
      <c r="P7" s="370"/>
      <c r="Q7" s="369"/>
    </row>
    <row r="8" spans="1:17" ht="38.25" customHeight="1" x14ac:dyDescent="0.4">
      <c r="A8" s="472"/>
      <c r="B8" s="274"/>
      <c r="C8" s="439" t="s">
        <v>741</v>
      </c>
      <c r="D8" s="440"/>
      <c r="E8" s="335"/>
      <c r="F8" s="335"/>
      <c r="G8" s="335"/>
      <c r="H8" s="335"/>
      <c r="I8" s="368"/>
      <c r="J8" s="367">
        <v>147</v>
      </c>
      <c r="K8" s="366">
        <v>527802</v>
      </c>
      <c r="L8" s="318">
        <v>87892</v>
      </c>
      <c r="M8" s="318">
        <v>99592</v>
      </c>
      <c r="N8" s="318">
        <v>173700</v>
      </c>
      <c r="O8" s="317">
        <v>888988</v>
      </c>
      <c r="P8" s="431"/>
      <c r="Q8" s="312"/>
    </row>
    <row r="9" spans="1:17" ht="38.25" customHeight="1" x14ac:dyDescent="0.4">
      <c r="A9" s="472"/>
      <c r="B9" s="274"/>
      <c r="C9" s="274"/>
      <c r="D9" s="264"/>
      <c r="E9" s="460" t="s">
        <v>740</v>
      </c>
      <c r="F9" s="461"/>
      <c r="G9" s="461"/>
      <c r="H9" s="461"/>
      <c r="I9" s="461"/>
      <c r="J9" s="453">
        <v>62</v>
      </c>
      <c r="K9" s="318">
        <v>32993</v>
      </c>
      <c r="L9" s="318">
        <v>18721</v>
      </c>
      <c r="M9" s="318">
        <v>58403</v>
      </c>
      <c r="N9" s="318">
        <v>146239</v>
      </c>
      <c r="O9" s="317">
        <v>256357</v>
      </c>
      <c r="P9" s="431"/>
      <c r="Q9" s="312"/>
    </row>
    <row r="10" spans="1:17" ht="38.25" customHeight="1" x14ac:dyDescent="0.4">
      <c r="A10" s="472"/>
      <c r="B10" s="274"/>
      <c r="C10" s="274"/>
      <c r="D10" s="264"/>
      <c r="E10" s="277"/>
      <c r="F10" s="339" t="s">
        <v>739</v>
      </c>
      <c r="G10" s="433"/>
      <c r="H10" s="335"/>
      <c r="I10" s="322"/>
      <c r="J10" s="321">
        <v>2</v>
      </c>
      <c r="K10" s="318">
        <v>763</v>
      </c>
      <c r="L10" s="318">
        <v>150</v>
      </c>
      <c r="M10" s="318">
        <v>149</v>
      </c>
      <c r="N10" s="318">
        <v>175</v>
      </c>
      <c r="O10" s="317">
        <v>1238</v>
      </c>
      <c r="P10" s="455"/>
      <c r="Q10" s="312"/>
    </row>
    <row r="11" spans="1:17" ht="108" customHeight="1" x14ac:dyDescent="0.4">
      <c r="A11" s="472"/>
      <c r="B11" s="274"/>
      <c r="C11" s="274"/>
      <c r="D11" s="264"/>
      <c r="E11" s="274"/>
      <c r="F11" s="274">
        <v>1</v>
      </c>
      <c r="G11" s="324" t="s">
        <v>329</v>
      </c>
      <c r="H11" s="324" t="s">
        <v>1608</v>
      </c>
      <c r="I11" s="889" t="s">
        <v>1607</v>
      </c>
      <c r="J11" s="890"/>
      <c r="K11" s="318">
        <v>743</v>
      </c>
      <c r="L11" s="318">
        <v>150</v>
      </c>
      <c r="M11" s="318">
        <v>149</v>
      </c>
      <c r="N11" s="318">
        <v>175</v>
      </c>
      <c r="O11" s="317">
        <v>1218</v>
      </c>
      <c r="P11" s="455"/>
      <c r="Q11" s="312"/>
    </row>
    <row r="12" spans="1:17" ht="154.5" customHeight="1" x14ac:dyDescent="0.4">
      <c r="A12" s="472"/>
      <c r="B12" s="274"/>
      <c r="C12" s="274"/>
      <c r="D12" s="264"/>
      <c r="E12" s="274"/>
      <c r="F12" s="451">
        <v>2</v>
      </c>
      <c r="G12" s="325" t="s">
        <v>393</v>
      </c>
      <c r="H12" s="324" t="s">
        <v>1606</v>
      </c>
      <c r="I12" s="889" t="s">
        <v>1605</v>
      </c>
      <c r="J12" s="890"/>
      <c r="K12" s="318">
        <v>19</v>
      </c>
      <c r="L12" s="318" t="s">
        <v>246</v>
      </c>
      <c r="M12" s="318" t="s">
        <v>246</v>
      </c>
      <c r="N12" s="318" t="s">
        <v>246</v>
      </c>
      <c r="O12" s="317">
        <v>19</v>
      </c>
      <c r="P12" s="431"/>
      <c r="Q12" s="312"/>
    </row>
    <row r="13" spans="1:17" ht="39.6" customHeight="1" x14ac:dyDescent="0.4">
      <c r="A13" s="472"/>
      <c r="B13" s="274"/>
      <c r="C13" s="274"/>
      <c r="D13" s="264"/>
      <c r="E13" s="274"/>
      <c r="F13" s="895" t="s">
        <v>738</v>
      </c>
      <c r="G13" s="896"/>
      <c r="H13" s="896"/>
      <c r="I13" s="896"/>
      <c r="J13" s="453">
        <v>13</v>
      </c>
      <c r="K13" s="318">
        <v>9939</v>
      </c>
      <c r="L13" s="318">
        <v>13452</v>
      </c>
      <c r="M13" s="318">
        <v>3549</v>
      </c>
      <c r="N13" s="318">
        <v>946</v>
      </c>
      <c r="O13" s="317">
        <v>27888</v>
      </c>
      <c r="P13" s="431"/>
      <c r="Q13" s="312"/>
    </row>
    <row r="14" spans="1:17" ht="144.75" customHeight="1" x14ac:dyDescent="0.4">
      <c r="A14" s="472"/>
      <c r="B14" s="274"/>
      <c r="C14" s="274"/>
      <c r="D14" s="264"/>
      <c r="E14" s="274"/>
      <c r="F14" s="451">
        <v>3</v>
      </c>
      <c r="G14" s="324" t="s">
        <v>329</v>
      </c>
      <c r="H14" s="324" t="s">
        <v>1604</v>
      </c>
      <c r="I14" s="889" t="s">
        <v>1603</v>
      </c>
      <c r="J14" s="890"/>
      <c r="K14" s="318">
        <v>1593</v>
      </c>
      <c r="L14" s="318">
        <v>472</v>
      </c>
      <c r="M14" s="318">
        <v>431</v>
      </c>
      <c r="N14" s="318">
        <v>379</v>
      </c>
      <c r="O14" s="317">
        <v>2878</v>
      </c>
      <c r="P14" s="431"/>
      <c r="Q14" s="312"/>
    </row>
    <row r="15" spans="1:17" ht="111.75" customHeight="1" x14ac:dyDescent="0.4">
      <c r="A15" s="472"/>
      <c r="B15" s="274"/>
      <c r="C15" s="274"/>
      <c r="D15" s="264"/>
      <c r="E15" s="274"/>
      <c r="F15" s="451">
        <v>4</v>
      </c>
      <c r="G15" s="324" t="s">
        <v>329</v>
      </c>
      <c r="H15" s="324" t="s">
        <v>1602</v>
      </c>
      <c r="I15" s="889" t="s">
        <v>1601</v>
      </c>
      <c r="J15" s="890"/>
      <c r="K15" s="318">
        <v>134</v>
      </c>
      <c r="L15" s="318">
        <v>15</v>
      </c>
      <c r="M15" s="318">
        <v>34</v>
      </c>
      <c r="N15" s="318">
        <v>28</v>
      </c>
      <c r="O15" s="317">
        <v>213</v>
      </c>
      <c r="P15" s="431"/>
      <c r="Q15" s="312"/>
    </row>
    <row r="16" spans="1:17" ht="101.25" customHeight="1" x14ac:dyDescent="0.4">
      <c r="A16" s="472"/>
      <c r="B16" s="274"/>
      <c r="C16" s="274"/>
      <c r="D16" s="264"/>
      <c r="E16" s="274"/>
      <c r="F16" s="451">
        <v>5</v>
      </c>
      <c r="G16" s="325" t="s">
        <v>857</v>
      </c>
      <c r="H16" s="324" t="s">
        <v>1600</v>
      </c>
      <c r="I16" s="889" t="s">
        <v>1599</v>
      </c>
      <c r="J16" s="890"/>
      <c r="K16" s="318">
        <v>131</v>
      </c>
      <c r="L16" s="318" t="s">
        <v>1598</v>
      </c>
      <c r="M16" s="318" t="s">
        <v>1378</v>
      </c>
      <c r="N16" s="318" t="s">
        <v>1597</v>
      </c>
      <c r="O16" s="317">
        <v>131</v>
      </c>
      <c r="P16" s="329" t="s">
        <v>1596</v>
      </c>
      <c r="Q16" s="312"/>
    </row>
    <row r="17" spans="1:17" ht="127.5" customHeight="1" x14ac:dyDescent="0.4">
      <c r="A17" s="472"/>
      <c r="B17" s="274"/>
      <c r="C17" s="274"/>
      <c r="D17" s="264"/>
      <c r="E17" s="274"/>
      <c r="F17" s="451">
        <v>6</v>
      </c>
      <c r="G17" s="325" t="s">
        <v>857</v>
      </c>
      <c r="H17" s="324" t="s">
        <v>1595</v>
      </c>
      <c r="I17" s="889" t="s">
        <v>1594</v>
      </c>
      <c r="J17" s="890"/>
      <c r="K17" s="318">
        <v>629</v>
      </c>
      <c r="L17" s="318" t="s">
        <v>246</v>
      </c>
      <c r="M17" s="318" t="s">
        <v>246</v>
      </c>
      <c r="N17" s="318" t="s">
        <v>246</v>
      </c>
      <c r="O17" s="317">
        <v>629</v>
      </c>
      <c r="P17" s="431"/>
      <c r="Q17" s="312"/>
    </row>
    <row r="18" spans="1:17" ht="80.25" customHeight="1" x14ac:dyDescent="0.4">
      <c r="A18" s="472"/>
      <c r="B18" s="274"/>
      <c r="C18" s="274"/>
      <c r="D18" s="264"/>
      <c r="E18" s="274"/>
      <c r="F18" s="451">
        <v>7</v>
      </c>
      <c r="G18" s="325" t="s">
        <v>857</v>
      </c>
      <c r="H18" s="324" t="s">
        <v>1593</v>
      </c>
      <c r="I18" s="889" t="s">
        <v>1592</v>
      </c>
      <c r="J18" s="890"/>
      <c r="K18" s="318">
        <v>301</v>
      </c>
      <c r="L18" s="318">
        <v>69</v>
      </c>
      <c r="M18" s="318">
        <v>304</v>
      </c>
      <c r="N18" s="318">
        <v>11</v>
      </c>
      <c r="O18" s="317">
        <v>686</v>
      </c>
      <c r="P18" s="431"/>
      <c r="Q18" s="312"/>
    </row>
    <row r="19" spans="1:17" ht="143.25" customHeight="1" x14ac:dyDescent="0.4">
      <c r="A19" s="472"/>
      <c r="B19" s="274"/>
      <c r="C19" s="274"/>
      <c r="D19" s="264"/>
      <c r="E19" s="274"/>
      <c r="F19" s="451">
        <v>8</v>
      </c>
      <c r="G19" s="325" t="s">
        <v>1591</v>
      </c>
      <c r="H19" s="324" t="s">
        <v>1590</v>
      </c>
      <c r="I19" s="889" t="s">
        <v>1589</v>
      </c>
      <c r="J19" s="890"/>
      <c r="K19" s="318">
        <v>968</v>
      </c>
      <c r="L19" s="318">
        <v>325</v>
      </c>
      <c r="M19" s="318">
        <v>110</v>
      </c>
      <c r="N19" s="318">
        <v>134</v>
      </c>
      <c r="O19" s="317">
        <v>1538</v>
      </c>
      <c r="P19" s="431"/>
      <c r="Q19" s="312"/>
    </row>
    <row r="20" spans="1:17" ht="126" customHeight="1" x14ac:dyDescent="0.4">
      <c r="A20" s="472"/>
      <c r="B20" s="274"/>
      <c r="C20" s="274"/>
      <c r="D20" s="264"/>
      <c r="E20" s="274"/>
      <c r="F20" s="451">
        <v>9</v>
      </c>
      <c r="G20" s="325" t="s">
        <v>1433</v>
      </c>
      <c r="H20" s="324" t="s">
        <v>1588</v>
      </c>
      <c r="I20" s="889" t="s">
        <v>1587</v>
      </c>
      <c r="J20" s="890"/>
      <c r="K20" s="318" t="s">
        <v>1586</v>
      </c>
      <c r="L20" s="318" t="s">
        <v>1397</v>
      </c>
      <c r="M20" s="318" t="s">
        <v>1585</v>
      </c>
      <c r="N20" s="318" t="s">
        <v>1584</v>
      </c>
      <c r="O20" s="317" t="s">
        <v>246</v>
      </c>
      <c r="P20" s="431"/>
      <c r="Q20" s="312"/>
    </row>
    <row r="21" spans="1:17" ht="71.25" customHeight="1" x14ac:dyDescent="0.4">
      <c r="A21" s="472"/>
      <c r="B21" s="274"/>
      <c r="C21" s="274"/>
      <c r="D21" s="264"/>
      <c r="E21" s="274"/>
      <c r="F21" s="451">
        <v>10</v>
      </c>
      <c r="G21" s="325" t="s">
        <v>1081</v>
      </c>
      <c r="H21" s="324" t="s">
        <v>1583</v>
      </c>
      <c r="I21" s="889" t="s">
        <v>1582</v>
      </c>
      <c r="J21" s="890"/>
      <c r="K21" s="318">
        <v>5138</v>
      </c>
      <c r="L21" s="318">
        <v>11277</v>
      </c>
      <c r="M21" s="318">
        <v>2517</v>
      </c>
      <c r="N21" s="318">
        <v>389</v>
      </c>
      <c r="O21" s="317">
        <v>19323</v>
      </c>
      <c r="P21" s="431"/>
      <c r="Q21" s="312"/>
    </row>
    <row r="22" spans="1:17" ht="74.25" customHeight="1" x14ac:dyDescent="0.4">
      <c r="A22" s="472"/>
      <c r="B22" s="274"/>
      <c r="C22" s="274"/>
      <c r="D22" s="264"/>
      <c r="E22" s="274"/>
      <c r="F22" s="451">
        <v>11</v>
      </c>
      <c r="G22" s="325" t="s">
        <v>1081</v>
      </c>
      <c r="H22" s="365" t="s">
        <v>1581</v>
      </c>
      <c r="I22" s="891" t="s">
        <v>1580</v>
      </c>
      <c r="J22" s="890"/>
      <c r="K22" s="318">
        <v>2</v>
      </c>
      <c r="L22" s="318">
        <v>13</v>
      </c>
      <c r="M22" s="318">
        <v>0</v>
      </c>
      <c r="N22" s="318">
        <v>2</v>
      </c>
      <c r="O22" s="317">
        <v>20</v>
      </c>
      <c r="P22" s="431"/>
      <c r="Q22" s="312"/>
    </row>
    <row r="23" spans="1:17" ht="133.5" customHeight="1" x14ac:dyDescent="0.4">
      <c r="A23" s="472"/>
      <c r="B23" s="274"/>
      <c r="C23" s="274"/>
      <c r="D23" s="264"/>
      <c r="E23" s="274"/>
      <c r="F23" s="451">
        <v>12</v>
      </c>
      <c r="G23" s="325" t="s">
        <v>1081</v>
      </c>
      <c r="H23" s="324" t="s">
        <v>1579</v>
      </c>
      <c r="I23" s="891" t="s">
        <v>1578</v>
      </c>
      <c r="J23" s="890"/>
      <c r="K23" s="318" t="s">
        <v>1577</v>
      </c>
      <c r="L23" s="318" t="s">
        <v>1576</v>
      </c>
      <c r="M23" s="318" t="s">
        <v>1575</v>
      </c>
      <c r="N23" s="318" t="s">
        <v>1574</v>
      </c>
      <c r="O23" s="317" t="s">
        <v>246</v>
      </c>
      <c r="P23" s="431"/>
      <c r="Q23" s="312"/>
    </row>
    <row r="24" spans="1:17" ht="114" customHeight="1" x14ac:dyDescent="0.4">
      <c r="A24" s="472"/>
      <c r="B24" s="274"/>
      <c r="C24" s="274"/>
      <c r="D24" s="264"/>
      <c r="E24" s="274"/>
      <c r="F24" s="451">
        <v>13</v>
      </c>
      <c r="G24" s="325" t="s">
        <v>1081</v>
      </c>
      <c r="H24" s="324" t="s">
        <v>1573</v>
      </c>
      <c r="I24" s="891" t="s">
        <v>1572</v>
      </c>
      <c r="J24" s="890"/>
      <c r="K24" s="318" t="s">
        <v>1571</v>
      </c>
      <c r="L24" s="318" t="s">
        <v>1570</v>
      </c>
      <c r="M24" s="318" t="s">
        <v>246</v>
      </c>
      <c r="N24" s="318" t="s">
        <v>246</v>
      </c>
      <c r="O24" s="317" t="s">
        <v>246</v>
      </c>
      <c r="P24" s="431"/>
      <c r="Q24" s="312"/>
    </row>
    <row r="25" spans="1:17" ht="126" customHeight="1" x14ac:dyDescent="0.4">
      <c r="A25" s="472"/>
      <c r="B25" s="274"/>
      <c r="C25" s="274"/>
      <c r="D25" s="264"/>
      <c r="E25" s="274"/>
      <c r="F25" s="451">
        <v>14</v>
      </c>
      <c r="G25" s="325" t="s">
        <v>1081</v>
      </c>
      <c r="H25" s="324" t="s">
        <v>1569</v>
      </c>
      <c r="I25" s="891" t="s">
        <v>1568</v>
      </c>
      <c r="J25" s="890"/>
      <c r="K25" s="318">
        <v>44</v>
      </c>
      <c r="L25" s="318" t="s">
        <v>246</v>
      </c>
      <c r="M25" s="318" t="s">
        <v>246</v>
      </c>
      <c r="N25" s="318" t="s">
        <v>246</v>
      </c>
      <c r="O25" s="317">
        <v>44</v>
      </c>
      <c r="P25" s="431"/>
      <c r="Q25" s="312"/>
    </row>
    <row r="26" spans="1:17" ht="75" customHeight="1" x14ac:dyDescent="0.4">
      <c r="A26" s="472"/>
      <c r="B26" s="274"/>
      <c r="C26" s="274"/>
      <c r="D26" s="264"/>
      <c r="E26" s="274"/>
      <c r="F26" s="451">
        <v>15</v>
      </c>
      <c r="G26" s="325" t="s">
        <v>1081</v>
      </c>
      <c r="H26" s="324" t="s">
        <v>1567</v>
      </c>
      <c r="I26" s="891" t="s">
        <v>1566</v>
      </c>
      <c r="J26" s="890"/>
      <c r="K26" s="318">
        <v>995</v>
      </c>
      <c r="L26" s="318">
        <v>1276</v>
      </c>
      <c r="M26" s="318">
        <v>148</v>
      </c>
      <c r="N26" s="318" t="s">
        <v>246</v>
      </c>
      <c r="O26" s="317">
        <v>2421</v>
      </c>
      <c r="P26" s="431"/>
      <c r="Q26" s="312"/>
    </row>
    <row r="27" spans="1:17" ht="40.15" customHeight="1" x14ac:dyDescent="0.4">
      <c r="A27" s="472"/>
      <c r="B27" s="274"/>
      <c r="C27" s="274"/>
      <c r="D27" s="264"/>
      <c r="E27" s="441"/>
      <c r="F27" s="323" t="s">
        <v>737</v>
      </c>
      <c r="G27" s="433"/>
      <c r="H27" s="440"/>
      <c r="I27" s="322"/>
      <c r="J27" s="453">
        <v>11</v>
      </c>
      <c r="K27" s="318">
        <v>12522</v>
      </c>
      <c r="L27" s="318">
        <v>2254</v>
      </c>
      <c r="M27" s="318">
        <v>1416</v>
      </c>
      <c r="N27" s="318">
        <v>1332</v>
      </c>
      <c r="O27" s="317">
        <v>17525</v>
      </c>
      <c r="P27" s="431"/>
      <c r="Q27" s="312"/>
    </row>
    <row r="28" spans="1:17" ht="90" customHeight="1" x14ac:dyDescent="0.4">
      <c r="A28" s="472"/>
      <c r="B28" s="274"/>
      <c r="C28" s="274"/>
      <c r="D28" s="264"/>
      <c r="E28" s="274"/>
      <c r="F28" s="451">
        <v>16</v>
      </c>
      <c r="G28" s="325" t="s">
        <v>1565</v>
      </c>
      <c r="H28" s="324" t="s">
        <v>1564</v>
      </c>
      <c r="I28" s="889" t="s">
        <v>1563</v>
      </c>
      <c r="J28" s="890"/>
      <c r="K28" s="318">
        <v>284</v>
      </c>
      <c r="L28" s="318">
        <v>70</v>
      </c>
      <c r="M28" s="318" t="s">
        <v>246</v>
      </c>
      <c r="N28" s="318" t="s">
        <v>246</v>
      </c>
      <c r="O28" s="317">
        <v>355</v>
      </c>
      <c r="P28" s="431"/>
      <c r="Q28" s="312"/>
    </row>
    <row r="29" spans="1:17" ht="90" customHeight="1" x14ac:dyDescent="0.4">
      <c r="A29" s="472"/>
      <c r="B29" s="274"/>
      <c r="C29" s="274"/>
      <c r="D29" s="264"/>
      <c r="E29" s="274"/>
      <c r="F29" s="451">
        <v>17</v>
      </c>
      <c r="G29" s="325" t="s">
        <v>700</v>
      </c>
      <c r="H29" s="324" t="s">
        <v>1562</v>
      </c>
      <c r="I29" s="889" t="s">
        <v>1561</v>
      </c>
      <c r="J29" s="890"/>
      <c r="K29" s="318" t="s">
        <v>1560</v>
      </c>
      <c r="L29" s="318" t="s">
        <v>246</v>
      </c>
      <c r="M29" s="318" t="s">
        <v>246</v>
      </c>
      <c r="N29" s="318" t="s">
        <v>246</v>
      </c>
      <c r="O29" s="317" t="s">
        <v>246</v>
      </c>
      <c r="P29" s="431"/>
      <c r="Q29" s="364"/>
    </row>
    <row r="30" spans="1:17" s="305" customFormat="1" ht="90" customHeight="1" x14ac:dyDescent="0.4">
      <c r="A30" s="472"/>
      <c r="B30" s="274"/>
      <c r="C30" s="274"/>
      <c r="D30" s="264"/>
      <c r="E30" s="274"/>
      <c r="F30" s="451">
        <v>18</v>
      </c>
      <c r="G30" s="325" t="s">
        <v>700</v>
      </c>
      <c r="H30" s="324" t="s">
        <v>1559</v>
      </c>
      <c r="I30" s="889" t="s">
        <v>1558</v>
      </c>
      <c r="J30" s="890"/>
      <c r="K30" s="318">
        <v>6</v>
      </c>
      <c r="L30" s="318">
        <v>84</v>
      </c>
      <c r="M30" s="318">
        <v>75</v>
      </c>
      <c r="N30" s="318">
        <v>75</v>
      </c>
      <c r="O30" s="317">
        <v>241</v>
      </c>
      <c r="P30" s="426"/>
      <c r="Q30" s="312"/>
    </row>
    <row r="31" spans="1:17" s="305" customFormat="1" ht="137.25" customHeight="1" x14ac:dyDescent="0.4">
      <c r="A31" s="472"/>
      <c r="B31" s="274"/>
      <c r="C31" s="274"/>
      <c r="D31" s="264"/>
      <c r="E31" s="274"/>
      <c r="F31" s="451">
        <v>19</v>
      </c>
      <c r="G31" s="324" t="s">
        <v>997</v>
      </c>
      <c r="H31" s="324" t="s">
        <v>1557</v>
      </c>
      <c r="I31" s="889" t="s">
        <v>1556</v>
      </c>
      <c r="J31" s="890"/>
      <c r="K31" s="318">
        <v>6063</v>
      </c>
      <c r="L31" s="318">
        <v>1297</v>
      </c>
      <c r="M31" s="318">
        <v>1299</v>
      </c>
      <c r="N31" s="318">
        <v>1256</v>
      </c>
      <c r="O31" s="317">
        <v>9917</v>
      </c>
      <c r="P31" s="426"/>
      <c r="Q31" s="312"/>
    </row>
    <row r="32" spans="1:17" s="305" customFormat="1" ht="156.75" customHeight="1" x14ac:dyDescent="0.4">
      <c r="A32" s="472"/>
      <c r="B32" s="274"/>
      <c r="C32" s="274"/>
      <c r="D32" s="264"/>
      <c r="E32" s="274"/>
      <c r="F32" s="451">
        <v>20</v>
      </c>
      <c r="G32" s="324" t="s">
        <v>997</v>
      </c>
      <c r="H32" s="324" t="s">
        <v>1555</v>
      </c>
      <c r="I32" s="889" t="s">
        <v>1554</v>
      </c>
      <c r="J32" s="890"/>
      <c r="K32" s="318">
        <v>182</v>
      </c>
      <c r="L32" s="318" t="s">
        <v>246</v>
      </c>
      <c r="M32" s="318" t="s">
        <v>246</v>
      </c>
      <c r="N32" s="318" t="s">
        <v>246</v>
      </c>
      <c r="O32" s="317">
        <v>182</v>
      </c>
      <c r="P32" s="431"/>
      <c r="Q32" s="312"/>
    </row>
    <row r="33" spans="1:17" s="305" customFormat="1" ht="182.25" customHeight="1" x14ac:dyDescent="0.4">
      <c r="A33" s="472"/>
      <c r="B33" s="274"/>
      <c r="C33" s="274"/>
      <c r="D33" s="264"/>
      <c r="E33" s="274"/>
      <c r="F33" s="451">
        <v>21</v>
      </c>
      <c r="G33" s="325" t="s">
        <v>684</v>
      </c>
      <c r="H33" s="324" t="s">
        <v>1553</v>
      </c>
      <c r="I33" s="889" t="s">
        <v>1552</v>
      </c>
      <c r="J33" s="890"/>
      <c r="K33" s="318">
        <v>5872</v>
      </c>
      <c r="L33" s="318" t="s">
        <v>246</v>
      </c>
      <c r="M33" s="318" t="s">
        <v>246</v>
      </c>
      <c r="N33" s="318" t="s">
        <v>246</v>
      </c>
      <c r="O33" s="317">
        <v>5872</v>
      </c>
      <c r="P33" s="431"/>
      <c r="Q33" s="312"/>
    </row>
    <row r="34" spans="1:17" s="305" customFormat="1" ht="79.900000000000006" customHeight="1" x14ac:dyDescent="0.4">
      <c r="A34" s="472"/>
      <c r="B34" s="274"/>
      <c r="C34" s="274"/>
      <c r="D34" s="264"/>
      <c r="E34" s="274"/>
      <c r="F34" s="451">
        <v>22</v>
      </c>
      <c r="G34" s="325" t="s">
        <v>684</v>
      </c>
      <c r="H34" s="324" t="s">
        <v>1551</v>
      </c>
      <c r="I34" s="897" t="s">
        <v>1550</v>
      </c>
      <c r="J34" s="897"/>
      <c r="K34" s="318">
        <v>112</v>
      </c>
      <c r="L34" s="318">
        <v>735</v>
      </c>
      <c r="M34" s="318">
        <v>41</v>
      </c>
      <c r="N34" s="318" t="s">
        <v>246</v>
      </c>
      <c r="O34" s="317">
        <v>888</v>
      </c>
      <c r="P34" s="431"/>
      <c r="Q34" s="312"/>
    </row>
    <row r="35" spans="1:17" s="305" customFormat="1" ht="90" customHeight="1" x14ac:dyDescent="0.4">
      <c r="A35" s="472"/>
      <c r="B35" s="274"/>
      <c r="C35" s="274"/>
      <c r="D35" s="264"/>
      <c r="E35" s="274"/>
      <c r="F35" s="451">
        <v>23</v>
      </c>
      <c r="G35" s="325" t="s">
        <v>1549</v>
      </c>
      <c r="H35" s="324" t="s">
        <v>1548</v>
      </c>
      <c r="I35" s="901" t="s">
        <v>1547</v>
      </c>
      <c r="J35" s="902"/>
      <c r="K35" s="318" t="s">
        <v>246</v>
      </c>
      <c r="L35" s="318" t="s">
        <v>1546</v>
      </c>
      <c r="M35" s="318" t="s">
        <v>1545</v>
      </c>
      <c r="N35" s="318" t="s">
        <v>246</v>
      </c>
      <c r="O35" s="317" t="s">
        <v>246</v>
      </c>
      <c r="P35" s="427"/>
      <c r="Q35" s="312"/>
    </row>
    <row r="36" spans="1:17" s="305" customFormat="1" ht="60" customHeight="1" x14ac:dyDescent="0.4">
      <c r="A36" s="472"/>
      <c r="B36" s="274"/>
      <c r="C36" s="274"/>
      <c r="D36" s="264"/>
      <c r="E36" s="274"/>
      <c r="F36" s="451">
        <v>24</v>
      </c>
      <c r="G36" s="325" t="s">
        <v>684</v>
      </c>
      <c r="H36" s="324" t="s">
        <v>1544</v>
      </c>
      <c r="I36" s="897" t="s">
        <v>1543</v>
      </c>
      <c r="J36" s="897"/>
      <c r="K36" s="318" t="s">
        <v>246</v>
      </c>
      <c r="L36" s="318">
        <v>67</v>
      </c>
      <c r="M36" s="318" t="s">
        <v>246</v>
      </c>
      <c r="N36" s="318" t="s">
        <v>246</v>
      </c>
      <c r="O36" s="317">
        <v>67</v>
      </c>
      <c r="P36" s="431"/>
      <c r="Q36" s="312"/>
    </row>
    <row r="37" spans="1:17" s="305" customFormat="1" ht="162.75" customHeight="1" x14ac:dyDescent="0.4">
      <c r="A37" s="472"/>
      <c r="B37" s="274"/>
      <c r="C37" s="274"/>
      <c r="D37" s="264"/>
      <c r="E37" s="274"/>
      <c r="F37" s="451">
        <v>25</v>
      </c>
      <c r="G37" s="325" t="s">
        <v>393</v>
      </c>
      <c r="H37" s="435" t="s">
        <v>1542</v>
      </c>
      <c r="I37" s="889" t="s">
        <v>1541</v>
      </c>
      <c r="J37" s="890"/>
      <c r="K37" s="318" t="s">
        <v>1540</v>
      </c>
      <c r="L37" s="318" t="s">
        <v>1539</v>
      </c>
      <c r="M37" s="318" t="s">
        <v>1538</v>
      </c>
      <c r="N37" s="318" t="s">
        <v>246</v>
      </c>
      <c r="O37" s="317" t="s">
        <v>246</v>
      </c>
      <c r="P37" s="431"/>
      <c r="Q37" s="312"/>
    </row>
    <row r="38" spans="1:17" s="305" customFormat="1" ht="124.5" customHeight="1" x14ac:dyDescent="0.4">
      <c r="A38" s="472"/>
      <c r="B38" s="274"/>
      <c r="C38" s="274"/>
      <c r="D38" s="264"/>
      <c r="E38" s="274"/>
      <c r="F38" s="451">
        <v>26</v>
      </c>
      <c r="G38" s="325" t="s">
        <v>393</v>
      </c>
      <c r="H38" s="324" t="s">
        <v>1537</v>
      </c>
      <c r="I38" s="889" t="s">
        <v>1536</v>
      </c>
      <c r="J38" s="890"/>
      <c r="K38" s="318" t="s">
        <v>1535</v>
      </c>
      <c r="L38" s="318" t="s">
        <v>1534</v>
      </c>
      <c r="M38" s="318" t="s">
        <v>1533</v>
      </c>
      <c r="N38" s="318" t="s">
        <v>246</v>
      </c>
      <c r="O38" s="317" t="s">
        <v>246</v>
      </c>
      <c r="P38" s="431"/>
      <c r="Q38" s="312"/>
    </row>
    <row r="39" spans="1:17" s="305" customFormat="1" ht="40.15" customHeight="1" x14ac:dyDescent="0.4">
      <c r="A39" s="472"/>
      <c r="B39" s="274"/>
      <c r="C39" s="274"/>
      <c r="D39" s="264"/>
      <c r="E39" s="274"/>
      <c r="F39" s="333" t="s">
        <v>680</v>
      </c>
      <c r="G39" s="459"/>
      <c r="H39" s="335"/>
      <c r="I39" s="334"/>
      <c r="J39" s="336">
        <v>1</v>
      </c>
      <c r="K39" s="318" t="s">
        <v>246</v>
      </c>
      <c r="L39" s="318" t="s">
        <v>246</v>
      </c>
      <c r="M39" s="318" t="s">
        <v>246</v>
      </c>
      <c r="N39" s="318">
        <v>9</v>
      </c>
      <c r="O39" s="317">
        <v>9</v>
      </c>
      <c r="P39" s="431"/>
      <c r="Q39" s="312"/>
    </row>
    <row r="40" spans="1:17" s="305" customFormat="1" ht="124.5" customHeight="1" x14ac:dyDescent="0.4">
      <c r="A40" s="472"/>
      <c r="B40" s="274"/>
      <c r="C40" s="274"/>
      <c r="D40" s="264"/>
      <c r="E40" s="274"/>
      <c r="F40" s="451">
        <v>27</v>
      </c>
      <c r="G40" s="325" t="s">
        <v>467</v>
      </c>
      <c r="H40" s="324" t="s">
        <v>1532</v>
      </c>
      <c r="I40" s="889" t="s">
        <v>1531</v>
      </c>
      <c r="J40" s="890"/>
      <c r="K40" s="318" t="s">
        <v>246</v>
      </c>
      <c r="L40" s="318" t="s">
        <v>246</v>
      </c>
      <c r="M40" s="318" t="s">
        <v>246</v>
      </c>
      <c r="N40" s="318">
        <v>9</v>
      </c>
      <c r="O40" s="317">
        <v>9</v>
      </c>
      <c r="P40" s="455" t="s">
        <v>1530</v>
      </c>
      <c r="Q40" s="312"/>
    </row>
    <row r="41" spans="1:17" s="305" customFormat="1" ht="39.6" customHeight="1" x14ac:dyDescent="0.4">
      <c r="A41" s="472"/>
      <c r="B41" s="274"/>
      <c r="C41" s="274"/>
      <c r="D41" s="264"/>
      <c r="E41" s="274"/>
      <c r="F41" s="323" t="s">
        <v>670</v>
      </c>
      <c r="G41" s="433"/>
      <c r="H41" s="440"/>
      <c r="I41" s="322"/>
      <c r="J41" s="453">
        <v>5</v>
      </c>
      <c r="K41" s="318">
        <v>2968</v>
      </c>
      <c r="L41" s="318">
        <v>657</v>
      </c>
      <c r="M41" s="318">
        <v>561</v>
      </c>
      <c r="N41" s="318">
        <v>464</v>
      </c>
      <c r="O41" s="317">
        <v>4651</v>
      </c>
      <c r="P41" s="431"/>
      <c r="Q41" s="312"/>
    </row>
    <row r="42" spans="1:17" s="305" customFormat="1" ht="117" customHeight="1" x14ac:dyDescent="0.4">
      <c r="A42" s="472"/>
      <c r="B42" s="274"/>
      <c r="C42" s="274"/>
      <c r="D42" s="264"/>
      <c r="E42" s="274"/>
      <c r="F42" s="451">
        <v>28</v>
      </c>
      <c r="G42" s="325" t="s">
        <v>411</v>
      </c>
      <c r="H42" s="324" t="s">
        <v>1529</v>
      </c>
      <c r="I42" s="889" t="s">
        <v>1528</v>
      </c>
      <c r="J42" s="890"/>
      <c r="K42" s="318">
        <v>94</v>
      </c>
      <c r="L42" s="318" t="s">
        <v>246</v>
      </c>
      <c r="M42" s="318" t="s">
        <v>246</v>
      </c>
      <c r="N42" s="318" t="s">
        <v>246</v>
      </c>
      <c r="O42" s="317">
        <v>94</v>
      </c>
      <c r="P42" s="431"/>
      <c r="Q42" s="312"/>
    </row>
    <row r="43" spans="1:17" s="305" customFormat="1" ht="93.75" customHeight="1" x14ac:dyDescent="0.4">
      <c r="A43" s="472"/>
      <c r="B43" s="274"/>
      <c r="C43" s="274"/>
      <c r="D43" s="264"/>
      <c r="E43" s="274"/>
      <c r="F43" s="451">
        <v>29</v>
      </c>
      <c r="G43" s="325" t="s">
        <v>411</v>
      </c>
      <c r="H43" s="324" t="s">
        <v>1527</v>
      </c>
      <c r="I43" s="889" t="s">
        <v>1526</v>
      </c>
      <c r="J43" s="890"/>
      <c r="K43" s="318">
        <v>438</v>
      </c>
      <c r="L43" s="318">
        <v>62</v>
      </c>
      <c r="M43" s="318">
        <v>39</v>
      </c>
      <c r="N43" s="318" t="s">
        <v>246</v>
      </c>
      <c r="O43" s="317">
        <v>540</v>
      </c>
      <c r="P43" s="431"/>
      <c r="Q43" s="312"/>
    </row>
    <row r="44" spans="1:17" s="305" customFormat="1" ht="63.75" customHeight="1" x14ac:dyDescent="0.4">
      <c r="A44" s="472"/>
      <c r="B44" s="274"/>
      <c r="C44" s="274"/>
      <c r="D44" s="264"/>
      <c r="E44" s="274"/>
      <c r="F44" s="451">
        <v>30</v>
      </c>
      <c r="G44" s="325" t="s">
        <v>411</v>
      </c>
      <c r="H44" s="324" t="s">
        <v>1525</v>
      </c>
      <c r="I44" s="889" t="s">
        <v>1524</v>
      </c>
      <c r="J44" s="890"/>
      <c r="K44" s="318">
        <v>2</v>
      </c>
      <c r="L44" s="318">
        <v>1</v>
      </c>
      <c r="M44" s="318">
        <v>0</v>
      </c>
      <c r="N44" s="318">
        <v>0</v>
      </c>
      <c r="O44" s="317">
        <v>4</v>
      </c>
      <c r="P44" s="431"/>
      <c r="Q44" s="312"/>
    </row>
    <row r="45" spans="1:17" s="305" customFormat="1" ht="104.25" customHeight="1" x14ac:dyDescent="0.4">
      <c r="A45" s="472"/>
      <c r="B45" s="274"/>
      <c r="C45" s="274"/>
      <c r="D45" s="264"/>
      <c r="E45" s="274"/>
      <c r="F45" s="451">
        <v>31</v>
      </c>
      <c r="G45" s="325" t="s">
        <v>411</v>
      </c>
      <c r="H45" s="324" t="s">
        <v>1523</v>
      </c>
      <c r="I45" s="889" t="s">
        <v>1522</v>
      </c>
      <c r="J45" s="890"/>
      <c r="K45" s="318">
        <v>138</v>
      </c>
      <c r="L45" s="318" t="s">
        <v>246</v>
      </c>
      <c r="M45" s="318" t="s">
        <v>246</v>
      </c>
      <c r="N45" s="318" t="s">
        <v>246</v>
      </c>
      <c r="O45" s="317">
        <v>138</v>
      </c>
      <c r="P45" s="431"/>
      <c r="Q45" s="312"/>
    </row>
    <row r="46" spans="1:17" s="305" customFormat="1" ht="60" customHeight="1" x14ac:dyDescent="0.4">
      <c r="A46" s="472"/>
      <c r="B46" s="274"/>
      <c r="C46" s="274"/>
      <c r="D46" s="264"/>
      <c r="E46" s="274"/>
      <c r="F46" s="451">
        <v>32</v>
      </c>
      <c r="G46" s="325" t="s">
        <v>870</v>
      </c>
      <c r="H46" s="324" t="s">
        <v>1521</v>
      </c>
      <c r="I46" s="889" t="s">
        <v>1520</v>
      </c>
      <c r="J46" s="890"/>
      <c r="K46" s="318">
        <v>2293</v>
      </c>
      <c r="L46" s="318">
        <v>594</v>
      </c>
      <c r="M46" s="318">
        <v>520</v>
      </c>
      <c r="N46" s="318">
        <v>463</v>
      </c>
      <c r="O46" s="317">
        <v>3872</v>
      </c>
      <c r="P46" s="431"/>
      <c r="Q46" s="312"/>
    </row>
    <row r="47" spans="1:17" s="305" customFormat="1" ht="39.6" customHeight="1" x14ac:dyDescent="0.4">
      <c r="A47" s="472"/>
      <c r="B47" s="274"/>
      <c r="C47" s="274"/>
      <c r="D47" s="264"/>
      <c r="E47" s="274"/>
      <c r="F47" s="895" t="s">
        <v>658</v>
      </c>
      <c r="G47" s="896"/>
      <c r="H47" s="896"/>
      <c r="I47" s="896"/>
      <c r="J47" s="336">
        <v>10</v>
      </c>
      <c r="K47" s="318">
        <v>823</v>
      </c>
      <c r="L47" s="318">
        <v>1041</v>
      </c>
      <c r="M47" s="318">
        <v>526</v>
      </c>
      <c r="N47" s="318">
        <v>795</v>
      </c>
      <c r="O47" s="317">
        <v>3187</v>
      </c>
      <c r="P47" s="431"/>
      <c r="Q47" s="312"/>
    </row>
    <row r="48" spans="1:17" s="305" customFormat="1" ht="151.5" customHeight="1" x14ac:dyDescent="0.4">
      <c r="A48" s="472"/>
      <c r="B48" s="274"/>
      <c r="C48" s="274"/>
      <c r="D48" s="264"/>
      <c r="E48" s="274"/>
      <c r="F48" s="451">
        <v>33</v>
      </c>
      <c r="G48" s="325" t="s">
        <v>329</v>
      </c>
      <c r="H48" s="324" t="s">
        <v>1519</v>
      </c>
      <c r="I48" s="889" t="s">
        <v>1518</v>
      </c>
      <c r="J48" s="890"/>
      <c r="K48" s="318">
        <v>58</v>
      </c>
      <c r="L48" s="318" t="s">
        <v>246</v>
      </c>
      <c r="M48" s="318" t="s">
        <v>246</v>
      </c>
      <c r="N48" s="318" t="s">
        <v>246</v>
      </c>
      <c r="O48" s="317">
        <v>58</v>
      </c>
      <c r="P48" s="431"/>
      <c r="Q48" s="312"/>
    </row>
    <row r="49" spans="1:17" s="305" customFormat="1" ht="135.75" customHeight="1" x14ac:dyDescent="0.4">
      <c r="A49" s="472"/>
      <c r="B49" s="274"/>
      <c r="C49" s="274"/>
      <c r="D49" s="264"/>
      <c r="E49" s="274"/>
      <c r="F49" s="451">
        <v>34</v>
      </c>
      <c r="G49" s="325" t="s">
        <v>329</v>
      </c>
      <c r="H49" s="324" t="s">
        <v>1517</v>
      </c>
      <c r="I49" s="889" t="s">
        <v>1517</v>
      </c>
      <c r="J49" s="890"/>
      <c r="K49" s="318">
        <v>31</v>
      </c>
      <c r="L49" s="318" t="s">
        <v>246</v>
      </c>
      <c r="M49" s="318" t="s">
        <v>246</v>
      </c>
      <c r="N49" s="318" t="s">
        <v>246</v>
      </c>
      <c r="O49" s="317">
        <v>31</v>
      </c>
      <c r="P49" s="431"/>
      <c r="Q49" s="312"/>
    </row>
    <row r="50" spans="1:17" s="305" customFormat="1" ht="94.5" customHeight="1" x14ac:dyDescent="0.4">
      <c r="A50" s="472"/>
      <c r="B50" s="274"/>
      <c r="C50" s="274"/>
      <c r="D50" s="264"/>
      <c r="E50" s="274"/>
      <c r="F50" s="451">
        <v>35</v>
      </c>
      <c r="G50" s="325" t="s">
        <v>329</v>
      </c>
      <c r="H50" s="324" t="s">
        <v>1516</v>
      </c>
      <c r="I50" s="889" t="s">
        <v>1515</v>
      </c>
      <c r="J50" s="890"/>
      <c r="K50" s="318">
        <v>152</v>
      </c>
      <c r="L50" s="318" t="s">
        <v>246</v>
      </c>
      <c r="M50" s="318" t="s">
        <v>246</v>
      </c>
      <c r="N50" s="318" t="s">
        <v>246</v>
      </c>
      <c r="O50" s="317">
        <v>152</v>
      </c>
      <c r="P50" s="431"/>
      <c r="Q50" s="312"/>
    </row>
    <row r="51" spans="1:17" s="305" customFormat="1" ht="78" customHeight="1" x14ac:dyDescent="0.4">
      <c r="A51" s="472"/>
      <c r="B51" s="274"/>
      <c r="C51" s="274"/>
      <c r="D51" s="264"/>
      <c r="E51" s="274"/>
      <c r="F51" s="451">
        <v>36</v>
      </c>
      <c r="G51" s="325" t="s">
        <v>329</v>
      </c>
      <c r="H51" s="324" t="s">
        <v>1514</v>
      </c>
      <c r="I51" s="889" t="s">
        <v>1513</v>
      </c>
      <c r="J51" s="890"/>
      <c r="K51" s="318">
        <v>3</v>
      </c>
      <c r="L51" s="318" t="s">
        <v>246</v>
      </c>
      <c r="M51" s="318" t="s">
        <v>246</v>
      </c>
      <c r="N51" s="318" t="s">
        <v>246</v>
      </c>
      <c r="O51" s="317">
        <v>3</v>
      </c>
      <c r="P51" s="431"/>
      <c r="Q51" s="312"/>
    </row>
    <row r="52" spans="1:17" s="305" customFormat="1" ht="153" customHeight="1" x14ac:dyDescent="0.4">
      <c r="A52" s="472"/>
      <c r="B52" s="274"/>
      <c r="C52" s="274"/>
      <c r="D52" s="264"/>
      <c r="E52" s="274"/>
      <c r="F52" s="451">
        <v>37</v>
      </c>
      <c r="G52" s="325" t="s">
        <v>329</v>
      </c>
      <c r="H52" s="459" t="s">
        <v>1512</v>
      </c>
      <c r="I52" s="889" t="s">
        <v>1511</v>
      </c>
      <c r="J52" s="890"/>
      <c r="K52" s="318">
        <v>248</v>
      </c>
      <c r="L52" s="318">
        <v>355</v>
      </c>
      <c r="M52" s="318">
        <v>290</v>
      </c>
      <c r="N52" s="318">
        <v>293</v>
      </c>
      <c r="O52" s="317">
        <v>1187</v>
      </c>
      <c r="P52" s="431"/>
      <c r="Q52" s="312"/>
    </row>
    <row r="53" spans="1:17" s="305" customFormat="1" ht="143.25" customHeight="1" x14ac:dyDescent="0.4">
      <c r="A53" s="472"/>
      <c r="B53" s="274"/>
      <c r="C53" s="274"/>
      <c r="D53" s="264"/>
      <c r="E53" s="274"/>
      <c r="F53" s="451">
        <v>38</v>
      </c>
      <c r="G53" s="325" t="s">
        <v>329</v>
      </c>
      <c r="H53" s="324" t="s">
        <v>1510</v>
      </c>
      <c r="I53" s="889" t="s">
        <v>1509</v>
      </c>
      <c r="J53" s="890"/>
      <c r="K53" s="318">
        <v>329</v>
      </c>
      <c r="L53" s="318">
        <v>685</v>
      </c>
      <c r="M53" s="318">
        <v>166</v>
      </c>
      <c r="N53" s="318">
        <v>152</v>
      </c>
      <c r="O53" s="317">
        <v>1333</v>
      </c>
      <c r="P53" s="431"/>
      <c r="Q53" s="312"/>
    </row>
    <row r="54" spans="1:17" s="305" customFormat="1" ht="162" customHeight="1" x14ac:dyDescent="0.4">
      <c r="A54" s="472"/>
      <c r="B54" s="274"/>
      <c r="C54" s="274"/>
      <c r="D54" s="264"/>
      <c r="E54" s="274"/>
      <c r="F54" s="451">
        <v>39</v>
      </c>
      <c r="G54" s="325" t="s">
        <v>329</v>
      </c>
      <c r="H54" s="324" t="s">
        <v>1508</v>
      </c>
      <c r="I54" s="889" t="s">
        <v>1507</v>
      </c>
      <c r="J54" s="890"/>
      <c r="K54" s="318" t="s">
        <v>246</v>
      </c>
      <c r="L54" s="318" t="s">
        <v>246</v>
      </c>
      <c r="M54" s="318">
        <v>21</v>
      </c>
      <c r="N54" s="318">
        <v>25</v>
      </c>
      <c r="O54" s="317">
        <v>47</v>
      </c>
      <c r="P54" s="431"/>
      <c r="Q54" s="312"/>
    </row>
    <row r="55" spans="1:17" s="305" customFormat="1" ht="227.25" customHeight="1" x14ac:dyDescent="0.4">
      <c r="A55" s="472"/>
      <c r="B55" s="274"/>
      <c r="C55" s="274"/>
      <c r="D55" s="264"/>
      <c r="E55" s="274"/>
      <c r="F55" s="451">
        <v>40</v>
      </c>
      <c r="G55" s="325" t="s">
        <v>329</v>
      </c>
      <c r="H55" s="324" t="s">
        <v>1506</v>
      </c>
      <c r="I55" s="889" t="s">
        <v>1505</v>
      </c>
      <c r="J55" s="890"/>
      <c r="K55" s="318" t="s">
        <v>246</v>
      </c>
      <c r="L55" s="318" t="s">
        <v>246</v>
      </c>
      <c r="M55" s="318">
        <v>47</v>
      </c>
      <c r="N55" s="318">
        <v>82</v>
      </c>
      <c r="O55" s="317">
        <v>130</v>
      </c>
      <c r="P55" s="431"/>
      <c r="Q55" s="312"/>
    </row>
    <row r="56" spans="1:17" s="305" customFormat="1" ht="237" customHeight="1" x14ac:dyDescent="0.4">
      <c r="A56" s="472"/>
      <c r="B56" s="274"/>
      <c r="C56" s="274"/>
      <c r="D56" s="264"/>
      <c r="E56" s="274"/>
      <c r="F56" s="451">
        <v>41</v>
      </c>
      <c r="G56" s="325" t="s">
        <v>329</v>
      </c>
      <c r="H56" s="324" t="s">
        <v>1504</v>
      </c>
      <c r="I56" s="889" t="s">
        <v>1503</v>
      </c>
      <c r="J56" s="890"/>
      <c r="K56" s="318" t="s">
        <v>246</v>
      </c>
      <c r="L56" s="318" t="s">
        <v>246</v>
      </c>
      <c r="M56" s="318" t="s">
        <v>246</v>
      </c>
      <c r="N56" s="318">
        <v>215</v>
      </c>
      <c r="O56" s="317">
        <v>215</v>
      </c>
      <c r="P56" s="431"/>
      <c r="Q56" s="312"/>
    </row>
    <row r="57" spans="1:17" s="305" customFormat="1" ht="181.5" customHeight="1" x14ac:dyDescent="0.4">
      <c r="A57" s="472"/>
      <c r="B57" s="274"/>
      <c r="C57" s="274"/>
      <c r="D57" s="264"/>
      <c r="E57" s="274"/>
      <c r="F57" s="451">
        <v>42</v>
      </c>
      <c r="G57" s="325" t="s">
        <v>329</v>
      </c>
      <c r="H57" s="324" t="s">
        <v>1502</v>
      </c>
      <c r="I57" s="889" t="s">
        <v>1501</v>
      </c>
      <c r="J57" s="890"/>
      <c r="K57" s="318" t="s">
        <v>246</v>
      </c>
      <c r="L57" s="318" t="s">
        <v>246</v>
      </c>
      <c r="M57" s="318" t="s">
        <v>246</v>
      </c>
      <c r="N57" s="318">
        <v>26</v>
      </c>
      <c r="O57" s="317">
        <v>26</v>
      </c>
      <c r="P57" s="431"/>
      <c r="Q57" s="312"/>
    </row>
    <row r="58" spans="1:17" ht="39.6" customHeight="1" x14ac:dyDescent="0.4">
      <c r="A58" s="472"/>
      <c r="B58" s="274"/>
      <c r="C58" s="274"/>
      <c r="D58" s="264"/>
      <c r="E58" s="274"/>
      <c r="F58" s="339" t="s">
        <v>651</v>
      </c>
      <c r="G58" s="459"/>
      <c r="H58" s="335"/>
      <c r="I58" s="337"/>
      <c r="J58" s="336">
        <v>12</v>
      </c>
      <c r="K58" s="318">
        <v>355</v>
      </c>
      <c r="L58" s="318">
        <v>30</v>
      </c>
      <c r="M58" s="318">
        <v>43</v>
      </c>
      <c r="N58" s="318">
        <v>19</v>
      </c>
      <c r="O58" s="317">
        <v>449</v>
      </c>
      <c r="P58" s="431"/>
      <c r="Q58" s="312"/>
    </row>
    <row r="59" spans="1:17" ht="120.75" customHeight="1" x14ac:dyDescent="0.4">
      <c r="A59" s="472"/>
      <c r="B59" s="274"/>
      <c r="C59" s="274"/>
      <c r="D59" s="264"/>
      <c r="E59" s="274"/>
      <c r="F59" s="451">
        <v>43</v>
      </c>
      <c r="G59" s="324" t="s">
        <v>862</v>
      </c>
      <c r="H59" s="324" t="s">
        <v>1500</v>
      </c>
      <c r="I59" s="868" t="s">
        <v>1495</v>
      </c>
      <c r="J59" s="908"/>
      <c r="K59" s="318">
        <v>63</v>
      </c>
      <c r="L59" s="318" t="s">
        <v>246</v>
      </c>
      <c r="M59" s="318" t="s">
        <v>246</v>
      </c>
      <c r="N59" s="318" t="s">
        <v>246</v>
      </c>
      <c r="O59" s="317">
        <v>63</v>
      </c>
      <c r="P59" s="431"/>
      <c r="Q59" s="312"/>
    </row>
    <row r="60" spans="1:17" ht="120.75" x14ac:dyDescent="0.4">
      <c r="A60" s="472"/>
      <c r="B60" s="274"/>
      <c r="C60" s="274"/>
      <c r="D60" s="264"/>
      <c r="E60" s="274"/>
      <c r="F60" s="451">
        <v>44</v>
      </c>
      <c r="G60" s="324" t="s">
        <v>862</v>
      </c>
      <c r="H60" s="324" t="s">
        <v>1499</v>
      </c>
      <c r="I60" s="870"/>
      <c r="J60" s="912"/>
      <c r="K60" s="318">
        <v>34</v>
      </c>
      <c r="L60" s="318" t="s">
        <v>246</v>
      </c>
      <c r="M60" s="318" t="s">
        <v>246</v>
      </c>
      <c r="N60" s="318" t="s">
        <v>246</v>
      </c>
      <c r="O60" s="317">
        <v>34</v>
      </c>
      <c r="P60" s="431"/>
      <c r="Q60" s="312"/>
    </row>
    <row r="61" spans="1:17" ht="172.5" x14ac:dyDescent="0.4">
      <c r="A61" s="472"/>
      <c r="B61" s="274"/>
      <c r="C61" s="274"/>
      <c r="D61" s="264"/>
      <c r="E61" s="274"/>
      <c r="F61" s="451">
        <v>45</v>
      </c>
      <c r="G61" s="324" t="s">
        <v>862</v>
      </c>
      <c r="H61" s="324" t="s">
        <v>1498</v>
      </c>
      <c r="I61" s="870"/>
      <c r="J61" s="912"/>
      <c r="K61" s="318">
        <v>18</v>
      </c>
      <c r="L61" s="318" t="s">
        <v>246</v>
      </c>
      <c r="M61" s="318" t="s">
        <v>246</v>
      </c>
      <c r="N61" s="318" t="s">
        <v>246</v>
      </c>
      <c r="O61" s="317">
        <v>18</v>
      </c>
      <c r="P61" s="431"/>
      <c r="Q61" s="312"/>
    </row>
    <row r="62" spans="1:17" ht="155.25" x14ac:dyDescent="0.4">
      <c r="A62" s="472"/>
      <c r="B62" s="274"/>
      <c r="C62" s="274"/>
      <c r="D62" s="264"/>
      <c r="E62" s="274"/>
      <c r="F62" s="451">
        <v>46</v>
      </c>
      <c r="G62" s="324" t="s">
        <v>862</v>
      </c>
      <c r="H62" s="324" t="s">
        <v>1497</v>
      </c>
      <c r="I62" s="872"/>
      <c r="J62" s="909"/>
      <c r="K62" s="318">
        <v>10</v>
      </c>
      <c r="L62" s="318" t="s">
        <v>246</v>
      </c>
      <c r="M62" s="318" t="s">
        <v>246</v>
      </c>
      <c r="N62" s="318" t="s">
        <v>246</v>
      </c>
      <c r="O62" s="317">
        <v>10</v>
      </c>
      <c r="P62" s="431"/>
      <c r="Q62" s="312"/>
    </row>
    <row r="63" spans="1:17" ht="120.75" customHeight="1" x14ac:dyDescent="0.4">
      <c r="A63" s="472"/>
      <c r="B63" s="274"/>
      <c r="C63" s="274"/>
      <c r="D63" s="264"/>
      <c r="E63" s="274"/>
      <c r="F63" s="451">
        <v>47</v>
      </c>
      <c r="G63" s="324" t="s">
        <v>862</v>
      </c>
      <c r="H63" s="324" t="s">
        <v>1496</v>
      </c>
      <c r="I63" s="870" t="s">
        <v>1495</v>
      </c>
      <c r="J63" s="912"/>
      <c r="K63" s="318">
        <v>39</v>
      </c>
      <c r="L63" s="318" t="s">
        <v>246</v>
      </c>
      <c r="M63" s="318" t="s">
        <v>246</v>
      </c>
      <c r="N63" s="318" t="s">
        <v>246</v>
      </c>
      <c r="O63" s="317">
        <v>39</v>
      </c>
      <c r="P63" s="431"/>
      <c r="Q63" s="312"/>
    </row>
    <row r="64" spans="1:17" ht="241.5" x14ac:dyDescent="0.4">
      <c r="A64" s="472"/>
      <c r="B64" s="274"/>
      <c r="C64" s="274"/>
      <c r="D64" s="264"/>
      <c r="E64" s="274"/>
      <c r="F64" s="451">
        <v>48</v>
      </c>
      <c r="G64" s="324" t="s">
        <v>862</v>
      </c>
      <c r="H64" s="324" t="s">
        <v>1494</v>
      </c>
      <c r="I64" s="870"/>
      <c r="J64" s="912"/>
      <c r="K64" s="318">
        <v>24</v>
      </c>
      <c r="L64" s="318" t="s">
        <v>246</v>
      </c>
      <c r="M64" s="318" t="s">
        <v>246</v>
      </c>
      <c r="N64" s="318" t="s">
        <v>246</v>
      </c>
      <c r="O64" s="317">
        <v>24</v>
      </c>
      <c r="P64" s="431"/>
      <c r="Q64" s="312"/>
    </row>
    <row r="65" spans="1:17" ht="120.75" x14ac:dyDescent="0.4">
      <c r="A65" s="472"/>
      <c r="B65" s="274"/>
      <c r="C65" s="274"/>
      <c r="D65" s="264"/>
      <c r="E65" s="274"/>
      <c r="F65" s="451">
        <v>49</v>
      </c>
      <c r="G65" s="324" t="s">
        <v>862</v>
      </c>
      <c r="H65" s="324" t="s">
        <v>1493</v>
      </c>
      <c r="I65" s="870"/>
      <c r="J65" s="912"/>
      <c r="K65" s="318">
        <v>9</v>
      </c>
      <c r="L65" s="318" t="s">
        <v>246</v>
      </c>
      <c r="M65" s="318" t="s">
        <v>246</v>
      </c>
      <c r="N65" s="318" t="s">
        <v>246</v>
      </c>
      <c r="O65" s="317">
        <v>9</v>
      </c>
      <c r="P65" s="431"/>
      <c r="Q65" s="312"/>
    </row>
    <row r="66" spans="1:17" ht="207" x14ac:dyDescent="0.4">
      <c r="A66" s="472"/>
      <c r="B66" s="274"/>
      <c r="C66" s="274"/>
      <c r="D66" s="264"/>
      <c r="E66" s="274"/>
      <c r="F66" s="425">
        <v>50</v>
      </c>
      <c r="G66" s="436" t="s">
        <v>862</v>
      </c>
      <c r="H66" s="436" t="s">
        <v>1492</v>
      </c>
      <c r="I66" s="870"/>
      <c r="J66" s="912"/>
      <c r="K66" s="349">
        <v>34</v>
      </c>
      <c r="L66" s="349" t="s">
        <v>246</v>
      </c>
      <c r="M66" s="349" t="s">
        <v>246</v>
      </c>
      <c r="N66" s="349" t="s">
        <v>246</v>
      </c>
      <c r="O66" s="348">
        <v>34</v>
      </c>
      <c r="P66" s="428"/>
      <c r="Q66" s="312"/>
    </row>
    <row r="67" spans="1:17" ht="120.75" x14ac:dyDescent="0.4">
      <c r="A67" s="472"/>
      <c r="B67" s="274"/>
      <c r="C67" s="274"/>
      <c r="D67" s="264"/>
      <c r="E67" s="274"/>
      <c r="F67" s="451">
        <v>51</v>
      </c>
      <c r="G67" s="324" t="s">
        <v>862</v>
      </c>
      <c r="H67" s="324" t="s">
        <v>1491</v>
      </c>
      <c r="I67" s="870"/>
      <c r="J67" s="912"/>
      <c r="K67" s="318">
        <v>36</v>
      </c>
      <c r="L67" s="318">
        <v>12</v>
      </c>
      <c r="M67" s="318">
        <v>17</v>
      </c>
      <c r="N67" s="318" t="s">
        <v>246</v>
      </c>
      <c r="O67" s="317">
        <v>66</v>
      </c>
      <c r="P67" s="431"/>
      <c r="Q67" s="312"/>
    </row>
    <row r="68" spans="1:17" ht="103.5" x14ac:dyDescent="0.4">
      <c r="A68" s="472"/>
      <c r="B68" s="274"/>
      <c r="C68" s="274"/>
      <c r="D68" s="264"/>
      <c r="E68" s="274"/>
      <c r="F68" s="451">
        <v>52</v>
      </c>
      <c r="G68" s="324" t="s">
        <v>862</v>
      </c>
      <c r="H68" s="324" t="s">
        <v>1490</v>
      </c>
      <c r="I68" s="872"/>
      <c r="J68" s="909"/>
      <c r="K68" s="318">
        <v>42</v>
      </c>
      <c r="L68" s="318">
        <v>17</v>
      </c>
      <c r="M68" s="318">
        <v>14</v>
      </c>
      <c r="N68" s="318" t="s">
        <v>246</v>
      </c>
      <c r="O68" s="317">
        <v>74</v>
      </c>
      <c r="P68" s="431"/>
      <c r="Q68" s="312"/>
    </row>
    <row r="69" spans="1:17" ht="86.25" x14ac:dyDescent="0.4">
      <c r="A69" s="472"/>
      <c r="B69" s="274"/>
      <c r="C69" s="274"/>
      <c r="D69" s="264"/>
      <c r="E69" s="274"/>
      <c r="F69" s="451">
        <v>53</v>
      </c>
      <c r="G69" s="325" t="s">
        <v>862</v>
      </c>
      <c r="H69" s="324" t="s">
        <v>1489</v>
      </c>
      <c r="I69" s="868" t="s">
        <v>1488</v>
      </c>
      <c r="J69" s="908"/>
      <c r="K69" s="318">
        <v>5</v>
      </c>
      <c r="L69" s="318" t="s">
        <v>246</v>
      </c>
      <c r="M69" s="318" t="s">
        <v>246</v>
      </c>
      <c r="N69" s="318" t="s">
        <v>246</v>
      </c>
      <c r="O69" s="317">
        <v>5</v>
      </c>
      <c r="P69" s="431"/>
      <c r="Q69" s="312"/>
    </row>
    <row r="70" spans="1:17" ht="63.75" customHeight="1" x14ac:dyDescent="0.4">
      <c r="A70" s="472"/>
      <c r="B70" s="274"/>
      <c r="C70" s="274"/>
      <c r="D70" s="264"/>
      <c r="E70" s="274"/>
      <c r="F70" s="451">
        <v>54</v>
      </c>
      <c r="G70" s="325" t="s">
        <v>862</v>
      </c>
      <c r="H70" s="324" t="s">
        <v>1487</v>
      </c>
      <c r="I70" s="872"/>
      <c r="J70" s="909"/>
      <c r="K70" s="318">
        <v>34</v>
      </c>
      <c r="L70" s="318">
        <v>1</v>
      </c>
      <c r="M70" s="318">
        <v>11</v>
      </c>
      <c r="N70" s="318">
        <v>19</v>
      </c>
      <c r="O70" s="317">
        <v>68</v>
      </c>
      <c r="P70" s="431"/>
      <c r="Q70" s="312"/>
    </row>
    <row r="71" spans="1:17" ht="38.450000000000003" customHeight="1" x14ac:dyDescent="0.4">
      <c r="A71" s="472"/>
      <c r="B71" s="274"/>
      <c r="C71" s="274"/>
      <c r="D71" s="264"/>
      <c r="E71" s="274"/>
      <c r="F71" s="323" t="s">
        <v>650</v>
      </c>
      <c r="G71" s="459"/>
      <c r="H71" s="335"/>
      <c r="I71" s="334"/>
      <c r="J71" s="321">
        <v>3</v>
      </c>
      <c r="K71" s="318">
        <v>216</v>
      </c>
      <c r="L71" s="318">
        <v>74</v>
      </c>
      <c r="M71" s="318">
        <v>492</v>
      </c>
      <c r="N71" s="318">
        <v>45</v>
      </c>
      <c r="O71" s="317">
        <v>829</v>
      </c>
      <c r="P71" s="455"/>
      <c r="Q71" s="312"/>
    </row>
    <row r="72" spans="1:17" ht="147" customHeight="1" x14ac:dyDescent="0.4">
      <c r="A72" s="472"/>
      <c r="B72" s="274"/>
      <c r="C72" s="274"/>
      <c r="D72" s="264"/>
      <c r="E72" s="274"/>
      <c r="F72" s="451">
        <v>55</v>
      </c>
      <c r="G72" s="325" t="s">
        <v>411</v>
      </c>
      <c r="H72" s="324" t="s">
        <v>1486</v>
      </c>
      <c r="I72" s="889" t="s">
        <v>1485</v>
      </c>
      <c r="J72" s="890"/>
      <c r="K72" s="318">
        <v>215</v>
      </c>
      <c r="L72" s="318">
        <v>51</v>
      </c>
      <c r="M72" s="318">
        <v>121</v>
      </c>
      <c r="N72" s="318">
        <v>45</v>
      </c>
      <c r="O72" s="317">
        <v>434</v>
      </c>
      <c r="P72" s="431"/>
      <c r="Q72" s="312"/>
    </row>
    <row r="73" spans="1:17" s="305" customFormat="1" ht="107.45" customHeight="1" x14ac:dyDescent="0.4">
      <c r="A73" s="472"/>
      <c r="B73" s="274"/>
      <c r="C73" s="274"/>
      <c r="D73" s="264"/>
      <c r="E73" s="274"/>
      <c r="F73" s="451">
        <v>56</v>
      </c>
      <c r="G73" s="325" t="s">
        <v>411</v>
      </c>
      <c r="H73" s="324" t="s">
        <v>1484</v>
      </c>
      <c r="I73" s="889" t="s">
        <v>1483</v>
      </c>
      <c r="J73" s="890"/>
      <c r="K73" s="318">
        <v>0</v>
      </c>
      <c r="L73" s="318" t="s">
        <v>1240</v>
      </c>
      <c r="M73" s="318" t="s">
        <v>246</v>
      </c>
      <c r="N73" s="318" t="s">
        <v>1482</v>
      </c>
      <c r="O73" s="317">
        <v>0</v>
      </c>
      <c r="P73" s="431"/>
      <c r="Q73" s="312"/>
    </row>
    <row r="74" spans="1:17" s="305" customFormat="1" ht="98.25" customHeight="1" x14ac:dyDescent="0.4">
      <c r="A74" s="472"/>
      <c r="B74" s="274"/>
      <c r="C74" s="274"/>
      <c r="D74" s="264"/>
      <c r="E74" s="274"/>
      <c r="F74" s="451">
        <v>57</v>
      </c>
      <c r="G74" s="325" t="s">
        <v>1081</v>
      </c>
      <c r="H74" s="433" t="s">
        <v>1481</v>
      </c>
      <c r="I74" s="889" t="s">
        <v>1480</v>
      </c>
      <c r="J74" s="890"/>
      <c r="K74" s="318">
        <v>0</v>
      </c>
      <c r="L74" s="318">
        <v>22</v>
      </c>
      <c r="M74" s="318">
        <v>371</v>
      </c>
      <c r="N74" s="318" t="s">
        <v>246</v>
      </c>
      <c r="O74" s="317">
        <v>394</v>
      </c>
      <c r="P74" s="431"/>
      <c r="Q74" s="312"/>
    </row>
    <row r="75" spans="1:17" s="305" customFormat="1" ht="39.6" customHeight="1" x14ac:dyDescent="0.4">
      <c r="A75" s="472"/>
      <c r="B75" s="274"/>
      <c r="C75" s="274"/>
      <c r="D75" s="264"/>
      <c r="E75" s="274"/>
      <c r="F75" s="323" t="s">
        <v>649</v>
      </c>
      <c r="G75" s="433"/>
      <c r="H75" s="440"/>
      <c r="I75" s="322"/>
      <c r="J75" s="453">
        <v>4</v>
      </c>
      <c r="K75" s="318">
        <v>5403</v>
      </c>
      <c r="L75" s="318">
        <v>1060</v>
      </c>
      <c r="M75" s="318">
        <v>51664</v>
      </c>
      <c r="N75" s="318">
        <v>142449</v>
      </c>
      <c r="O75" s="317">
        <v>200578</v>
      </c>
      <c r="P75" s="431"/>
      <c r="Q75" s="312"/>
    </row>
    <row r="76" spans="1:17" s="305" customFormat="1" ht="81.75" customHeight="1" x14ac:dyDescent="0.4">
      <c r="A76" s="472"/>
      <c r="B76" s="274"/>
      <c r="C76" s="274"/>
      <c r="D76" s="264"/>
      <c r="E76" s="274"/>
      <c r="F76" s="451">
        <v>58</v>
      </c>
      <c r="G76" s="325" t="s">
        <v>372</v>
      </c>
      <c r="H76" s="324" t="s">
        <v>1479</v>
      </c>
      <c r="I76" s="889" t="s">
        <v>1478</v>
      </c>
      <c r="J76" s="890"/>
      <c r="K76" s="318" t="s">
        <v>1477</v>
      </c>
      <c r="L76" s="318" t="s">
        <v>1476</v>
      </c>
      <c r="M76" s="318" t="s">
        <v>1475</v>
      </c>
      <c r="N76" s="318" t="s">
        <v>1474</v>
      </c>
      <c r="O76" s="317" t="s">
        <v>246</v>
      </c>
      <c r="P76" s="431"/>
      <c r="Q76" s="312"/>
    </row>
    <row r="77" spans="1:17" s="305" customFormat="1" ht="132" customHeight="1" x14ac:dyDescent="0.4">
      <c r="A77" s="472"/>
      <c r="B77" s="274"/>
      <c r="C77" s="274"/>
      <c r="D77" s="264"/>
      <c r="E77" s="274"/>
      <c r="F77" s="451">
        <v>59</v>
      </c>
      <c r="G77" s="325" t="s">
        <v>372</v>
      </c>
      <c r="H77" s="324" t="s">
        <v>1473</v>
      </c>
      <c r="I77" s="889" t="s">
        <v>1472</v>
      </c>
      <c r="J77" s="890"/>
      <c r="K77" s="318">
        <v>1858</v>
      </c>
      <c r="L77" s="318">
        <v>250</v>
      </c>
      <c r="M77" s="318">
        <v>234</v>
      </c>
      <c r="N77" s="318">
        <v>240</v>
      </c>
      <c r="O77" s="317">
        <v>2584</v>
      </c>
      <c r="P77" s="431"/>
      <c r="Q77" s="312"/>
    </row>
    <row r="78" spans="1:17" s="305" customFormat="1" ht="120" customHeight="1" x14ac:dyDescent="0.4">
      <c r="A78" s="472"/>
      <c r="B78" s="274"/>
      <c r="C78" s="274"/>
      <c r="D78" s="264"/>
      <c r="E78" s="274"/>
      <c r="F78" s="451">
        <v>60</v>
      </c>
      <c r="G78" s="325" t="s">
        <v>372</v>
      </c>
      <c r="H78" s="324" t="s">
        <v>1471</v>
      </c>
      <c r="I78" s="889" t="s">
        <v>1470</v>
      </c>
      <c r="J78" s="890"/>
      <c r="K78" s="318">
        <v>3545</v>
      </c>
      <c r="L78" s="318">
        <v>809</v>
      </c>
      <c r="M78" s="318">
        <v>51429</v>
      </c>
      <c r="N78" s="318">
        <v>142209</v>
      </c>
      <c r="O78" s="317">
        <v>197994</v>
      </c>
      <c r="P78" s="431"/>
      <c r="Q78" s="312"/>
    </row>
    <row r="79" spans="1:17" s="305" customFormat="1" ht="134.25" customHeight="1" x14ac:dyDescent="0.4">
      <c r="A79" s="472"/>
      <c r="B79" s="274"/>
      <c r="C79" s="274"/>
      <c r="D79" s="264"/>
      <c r="E79" s="274"/>
      <c r="F79" s="451">
        <v>61</v>
      </c>
      <c r="G79" s="325" t="s">
        <v>372</v>
      </c>
      <c r="H79" s="324" t="s">
        <v>1469</v>
      </c>
      <c r="I79" s="889" t="s">
        <v>1468</v>
      </c>
      <c r="J79" s="890"/>
      <c r="K79" s="318" t="s">
        <v>246</v>
      </c>
      <c r="L79" s="318" t="s">
        <v>246</v>
      </c>
      <c r="M79" s="318" t="s">
        <v>1467</v>
      </c>
      <c r="N79" s="318" t="s">
        <v>1466</v>
      </c>
      <c r="O79" s="317" t="s">
        <v>246</v>
      </c>
      <c r="P79" s="431"/>
      <c r="Q79" s="312"/>
    </row>
    <row r="80" spans="1:17" s="305" customFormat="1" ht="39" customHeight="1" x14ac:dyDescent="0.4">
      <c r="A80" s="472"/>
      <c r="B80" s="274"/>
      <c r="C80" s="274"/>
      <c r="D80" s="264"/>
      <c r="E80" s="274"/>
      <c r="F80" s="323" t="s">
        <v>636</v>
      </c>
      <c r="G80" s="433"/>
      <c r="H80" s="440"/>
      <c r="I80" s="322"/>
      <c r="J80" s="453">
        <v>1</v>
      </c>
      <c r="K80" s="318" t="s">
        <v>246</v>
      </c>
      <c r="L80" s="318" t="s">
        <v>246</v>
      </c>
      <c r="M80" s="318" t="s">
        <v>246</v>
      </c>
      <c r="N80" s="318" t="s">
        <v>246</v>
      </c>
      <c r="O80" s="317" t="s">
        <v>246</v>
      </c>
      <c r="P80" s="431"/>
      <c r="Q80" s="312"/>
    </row>
    <row r="81" spans="1:17" s="305" customFormat="1" ht="79.900000000000006" customHeight="1" x14ac:dyDescent="0.4">
      <c r="A81" s="472"/>
      <c r="B81" s="274"/>
      <c r="C81" s="274"/>
      <c r="D81" s="264"/>
      <c r="E81" s="425"/>
      <c r="F81" s="451">
        <v>62</v>
      </c>
      <c r="G81" s="325" t="s">
        <v>372</v>
      </c>
      <c r="H81" s="324" t="s">
        <v>1465</v>
      </c>
      <c r="I81" s="889" t="s">
        <v>1464</v>
      </c>
      <c r="J81" s="890"/>
      <c r="K81" s="318" t="s">
        <v>1463</v>
      </c>
      <c r="L81" s="318" t="s">
        <v>1462</v>
      </c>
      <c r="M81" s="318" t="s">
        <v>1461</v>
      </c>
      <c r="N81" s="318" t="s">
        <v>1460</v>
      </c>
      <c r="O81" s="317" t="s">
        <v>246</v>
      </c>
      <c r="P81" s="431"/>
      <c r="Q81" s="312"/>
    </row>
    <row r="82" spans="1:17" s="305" customFormat="1" ht="38.450000000000003" customHeight="1" x14ac:dyDescent="0.4">
      <c r="A82" s="472"/>
      <c r="B82" s="274"/>
      <c r="C82" s="274"/>
      <c r="D82" s="264"/>
      <c r="E82" s="868" t="s">
        <v>635</v>
      </c>
      <c r="F82" s="869"/>
      <c r="G82" s="869"/>
      <c r="H82" s="869"/>
      <c r="I82" s="869"/>
      <c r="J82" s="453">
        <v>36</v>
      </c>
      <c r="K82" s="318">
        <v>209144</v>
      </c>
      <c r="L82" s="318">
        <v>7845</v>
      </c>
      <c r="M82" s="318">
        <v>2048</v>
      </c>
      <c r="N82" s="318">
        <v>2594</v>
      </c>
      <c r="O82" s="317">
        <v>221633</v>
      </c>
      <c r="P82" s="431"/>
      <c r="Q82" s="312"/>
    </row>
    <row r="83" spans="1:17" s="305" customFormat="1" ht="38.450000000000003" customHeight="1" x14ac:dyDescent="0.4">
      <c r="A83" s="472"/>
      <c r="B83" s="274"/>
      <c r="C83" s="274"/>
      <c r="D83" s="264"/>
      <c r="E83" s="274"/>
      <c r="F83" s="333" t="s">
        <v>634</v>
      </c>
      <c r="G83" s="459"/>
      <c r="H83" s="335"/>
      <c r="I83" s="334"/>
      <c r="J83" s="336">
        <v>7</v>
      </c>
      <c r="K83" s="318">
        <v>8198</v>
      </c>
      <c r="L83" s="318">
        <v>905</v>
      </c>
      <c r="M83" s="318">
        <v>260</v>
      </c>
      <c r="N83" s="318">
        <v>247</v>
      </c>
      <c r="O83" s="317">
        <v>9611</v>
      </c>
      <c r="P83" s="431"/>
      <c r="Q83" s="312"/>
    </row>
    <row r="84" spans="1:17" s="305" customFormat="1" ht="120.6" customHeight="1" x14ac:dyDescent="0.4">
      <c r="A84" s="472"/>
      <c r="B84" s="274"/>
      <c r="C84" s="274"/>
      <c r="D84" s="264"/>
      <c r="E84" s="274"/>
      <c r="F84" s="451">
        <v>63</v>
      </c>
      <c r="G84" s="325" t="s">
        <v>857</v>
      </c>
      <c r="H84" s="324" t="s">
        <v>1459</v>
      </c>
      <c r="I84" s="889" t="s">
        <v>1458</v>
      </c>
      <c r="J84" s="890"/>
      <c r="K84" s="318">
        <v>923</v>
      </c>
      <c r="L84" s="318">
        <v>86</v>
      </c>
      <c r="M84" s="318">
        <v>96</v>
      </c>
      <c r="N84" s="318">
        <v>120</v>
      </c>
      <c r="O84" s="317">
        <v>1226</v>
      </c>
      <c r="P84" s="431"/>
      <c r="Q84" s="312"/>
    </row>
    <row r="85" spans="1:17" s="305" customFormat="1" ht="84" customHeight="1" x14ac:dyDescent="0.4">
      <c r="A85" s="472"/>
      <c r="B85" s="274"/>
      <c r="C85" s="274"/>
      <c r="D85" s="264"/>
      <c r="E85" s="274"/>
      <c r="F85" s="451">
        <v>64</v>
      </c>
      <c r="G85" s="325" t="s">
        <v>857</v>
      </c>
      <c r="H85" s="324" t="s">
        <v>1457</v>
      </c>
      <c r="I85" s="889" t="s">
        <v>1456</v>
      </c>
      <c r="J85" s="890"/>
      <c r="K85" s="318">
        <v>2538</v>
      </c>
      <c r="L85" s="318" t="s">
        <v>1453</v>
      </c>
      <c r="M85" s="318" t="s">
        <v>1452</v>
      </c>
      <c r="N85" s="318" t="s">
        <v>1451</v>
      </c>
      <c r="O85" s="317">
        <v>2538</v>
      </c>
      <c r="P85" s="431"/>
      <c r="Q85" s="312"/>
    </row>
    <row r="86" spans="1:17" s="305" customFormat="1" ht="112.5" customHeight="1" x14ac:dyDescent="0.4">
      <c r="A86" s="472"/>
      <c r="B86" s="274"/>
      <c r="C86" s="274"/>
      <c r="D86" s="264"/>
      <c r="E86" s="274"/>
      <c r="F86" s="451">
        <v>65</v>
      </c>
      <c r="G86" s="325" t="s">
        <v>857</v>
      </c>
      <c r="H86" s="324" t="s">
        <v>1455</v>
      </c>
      <c r="I86" s="889" t="s">
        <v>1454</v>
      </c>
      <c r="J86" s="890"/>
      <c r="K86" s="318">
        <v>502</v>
      </c>
      <c r="L86" s="318" t="s">
        <v>1453</v>
      </c>
      <c r="M86" s="318" t="s">
        <v>1452</v>
      </c>
      <c r="N86" s="318" t="s">
        <v>1451</v>
      </c>
      <c r="O86" s="317">
        <v>502</v>
      </c>
      <c r="P86" s="431"/>
      <c r="Q86" s="312"/>
    </row>
    <row r="87" spans="1:17" s="305" customFormat="1" ht="114.75" customHeight="1" x14ac:dyDescent="0.4">
      <c r="A87" s="472"/>
      <c r="B87" s="274"/>
      <c r="C87" s="274"/>
      <c r="D87" s="264"/>
      <c r="E87" s="274"/>
      <c r="F87" s="451">
        <v>66</v>
      </c>
      <c r="G87" s="325" t="s">
        <v>857</v>
      </c>
      <c r="H87" s="324" t="s">
        <v>1450</v>
      </c>
      <c r="I87" s="889" t="s">
        <v>1449</v>
      </c>
      <c r="J87" s="890"/>
      <c r="K87" s="318">
        <v>976</v>
      </c>
      <c r="L87" s="318">
        <v>87</v>
      </c>
      <c r="M87" s="318">
        <v>87</v>
      </c>
      <c r="N87" s="318">
        <v>69</v>
      </c>
      <c r="O87" s="317">
        <v>1220</v>
      </c>
      <c r="P87" s="431"/>
      <c r="Q87" s="312"/>
    </row>
    <row r="88" spans="1:17" s="305" customFormat="1" ht="126.75" customHeight="1" x14ac:dyDescent="0.4">
      <c r="A88" s="472"/>
      <c r="B88" s="274"/>
      <c r="C88" s="274"/>
      <c r="D88" s="264"/>
      <c r="E88" s="274"/>
      <c r="F88" s="451">
        <v>67</v>
      </c>
      <c r="G88" s="325" t="s">
        <v>857</v>
      </c>
      <c r="H88" s="324" t="s">
        <v>1448</v>
      </c>
      <c r="I88" s="889" t="s">
        <v>1447</v>
      </c>
      <c r="J88" s="890"/>
      <c r="K88" s="318">
        <v>736</v>
      </c>
      <c r="L88" s="318" t="s">
        <v>246</v>
      </c>
      <c r="M88" s="318" t="s">
        <v>246</v>
      </c>
      <c r="N88" s="318" t="s">
        <v>246</v>
      </c>
      <c r="O88" s="317">
        <v>736</v>
      </c>
      <c r="P88" s="431"/>
      <c r="Q88" s="312"/>
    </row>
    <row r="89" spans="1:17" s="305" customFormat="1" ht="87" customHeight="1" x14ac:dyDescent="0.4">
      <c r="A89" s="472"/>
      <c r="B89" s="274"/>
      <c r="C89" s="274"/>
      <c r="D89" s="264"/>
      <c r="E89" s="274"/>
      <c r="F89" s="451">
        <v>68</v>
      </c>
      <c r="G89" s="325" t="s">
        <v>857</v>
      </c>
      <c r="H89" s="324" t="s">
        <v>1446</v>
      </c>
      <c r="I89" s="889" t="s">
        <v>1445</v>
      </c>
      <c r="J89" s="890"/>
      <c r="K89" s="318">
        <v>2521</v>
      </c>
      <c r="L89" s="318">
        <v>732</v>
      </c>
      <c r="M89" s="318">
        <v>76</v>
      </c>
      <c r="N89" s="318">
        <v>37</v>
      </c>
      <c r="O89" s="317">
        <v>3367</v>
      </c>
      <c r="P89" s="431"/>
      <c r="Q89" s="312"/>
    </row>
    <row r="90" spans="1:17" s="305" customFormat="1" ht="61.5" customHeight="1" x14ac:dyDescent="0.4">
      <c r="A90" s="472"/>
      <c r="B90" s="274"/>
      <c r="C90" s="274"/>
      <c r="D90" s="264"/>
      <c r="E90" s="274"/>
      <c r="F90" s="451">
        <v>69</v>
      </c>
      <c r="G90" s="325" t="s">
        <v>857</v>
      </c>
      <c r="H90" s="324" t="s">
        <v>1444</v>
      </c>
      <c r="I90" s="889" t="s">
        <v>1443</v>
      </c>
      <c r="J90" s="890"/>
      <c r="K90" s="318" t="s">
        <v>246</v>
      </c>
      <c r="L90" s="318" t="s">
        <v>246</v>
      </c>
      <c r="M90" s="318" t="s">
        <v>246</v>
      </c>
      <c r="N90" s="318">
        <v>20</v>
      </c>
      <c r="O90" s="317">
        <v>20</v>
      </c>
      <c r="P90" s="431"/>
      <c r="Q90" s="312"/>
    </row>
    <row r="91" spans="1:17" ht="39.6" customHeight="1" x14ac:dyDescent="0.4">
      <c r="A91" s="472"/>
      <c r="B91" s="274"/>
      <c r="C91" s="274"/>
      <c r="D91" s="264"/>
      <c r="E91" s="274"/>
      <c r="F91" s="895" t="s">
        <v>1442</v>
      </c>
      <c r="G91" s="896"/>
      <c r="H91" s="896"/>
      <c r="I91" s="896"/>
      <c r="J91" s="453">
        <v>4</v>
      </c>
      <c r="K91" s="318" t="s">
        <v>246</v>
      </c>
      <c r="L91" s="318" t="s">
        <v>246</v>
      </c>
      <c r="M91" s="318" t="s">
        <v>246</v>
      </c>
      <c r="N91" s="318" t="s">
        <v>246</v>
      </c>
      <c r="O91" s="317" t="s">
        <v>246</v>
      </c>
      <c r="P91" s="431"/>
      <c r="Q91" s="312"/>
    </row>
    <row r="92" spans="1:17" ht="49.9" customHeight="1" x14ac:dyDescent="0.4">
      <c r="A92" s="472"/>
      <c r="B92" s="274"/>
      <c r="C92" s="274"/>
      <c r="D92" s="264"/>
      <c r="E92" s="274"/>
      <c r="F92" s="451">
        <v>70</v>
      </c>
      <c r="G92" s="325" t="s">
        <v>1441</v>
      </c>
      <c r="H92" s="324" t="s">
        <v>1440</v>
      </c>
      <c r="I92" s="889" t="s">
        <v>1439</v>
      </c>
      <c r="J92" s="890"/>
      <c r="K92" s="318" t="s">
        <v>1438</v>
      </c>
      <c r="L92" s="318" t="s">
        <v>1437</v>
      </c>
      <c r="M92" s="318" t="s">
        <v>1436</v>
      </c>
      <c r="N92" s="318" t="s">
        <v>1435</v>
      </c>
      <c r="O92" s="317" t="s">
        <v>246</v>
      </c>
      <c r="P92" s="779" t="s">
        <v>1434</v>
      </c>
      <c r="Q92" s="312"/>
    </row>
    <row r="93" spans="1:17" ht="49.9" customHeight="1" x14ac:dyDescent="0.4">
      <c r="A93" s="472"/>
      <c r="B93" s="274"/>
      <c r="C93" s="274"/>
      <c r="D93" s="264"/>
      <c r="E93" s="274"/>
      <c r="F93" s="451">
        <v>71</v>
      </c>
      <c r="G93" s="325" t="s">
        <v>1433</v>
      </c>
      <c r="H93" s="324" t="s">
        <v>1432</v>
      </c>
      <c r="I93" s="889" t="s">
        <v>1431</v>
      </c>
      <c r="J93" s="890"/>
      <c r="K93" s="318" t="s">
        <v>1430</v>
      </c>
      <c r="L93" s="318" t="s">
        <v>1429</v>
      </c>
      <c r="M93" s="318" t="s">
        <v>1428</v>
      </c>
      <c r="N93" s="318" t="s">
        <v>1427</v>
      </c>
      <c r="O93" s="317" t="s">
        <v>246</v>
      </c>
      <c r="P93" s="780"/>
      <c r="Q93" s="312"/>
    </row>
    <row r="94" spans="1:17" ht="60" customHeight="1" x14ac:dyDescent="0.4">
      <c r="A94" s="472"/>
      <c r="B94" s="274"/>
      <c r="C94" s="274"/>
      <c r="D94" s="264"/>
      <c r="E94" s="274"/>
      <c r="F94" s="451">
        <v>72</v>
      </c>
      <c r="G94" s="325" t="s">
        <v>372</v>
      </c>
      <c r="H94" s="324" t="s">
        <v>1426</v>
      </c>
      <c r="I94" s="889" t="s">
        <v>1425</v>
      </c>
      <c r="J94" s="890"/>
      <c r="K94" s="318" t="s">
        <v>1424</v>
      </c>
      <c r="L94" s="318" t="s">
        <v>1423</v>
      </c>
      <c r="M94" s="318" t="s">
        <v>1422</v>
      </c>
      <c r="N94" s="318" t="s">
        <v>1421</v>
      </c>
      <c r="O94" s="317" t="s">
        <v>246</v>
      </c>
      <c r="P94" s="780"/>
      <c r="Q94" s="312"/>
    </row>
    <row r="95" spans="1:17" ht="60" customHeight="1" x14ac:dyDescent="0.4">
      <c r="A95" s="472"/>
      <c r="B95" s="274"/>
      <c r="C95" s="274"/>
      <c r="D95" s="264"/>
      <c r="E95" s="274"/>
      <c r="F95" s="451">
        <v>73</v>
      </c>
      <c r="G95" s="325" t="s">
        <v>364</v>
      </c>
      <c r="H95" s="324" t="s">
        <v>1420</v>
      </c>
      <c r="I95" s="889" t="s">
        <v>1419</v>
      </c>
      <c r="J95" s="890"/>
      <c r="K95" s="318" t="s">
        <v>1418</v>
      </c>
      <c r="L95" s="318" t="s">
        <v>1417</v>
      </c>
      <c r="M95" s="318" t="s">
        <v>1416</v>
      </c>
      <c r="N95" s="318" t="s">
        <v>1415</v>
      </c>
      <c r="O95" s="317" t="s">
        <v>246</v>
      </c>
      <c r="P95" s="781"/>
      <c r="Q95" s="312"/>
    </row>
    <row r="96" spans="1:17" ht="39.6" customHeight="1" x14ac:dyDescent="0.4">
      <c r="A96" s="472"/>
      <c r="B96" s="274"/>
      <c r="C96" s="274"/>
      <c r="D96" s="264"/>
      <c r="E96" s="274"/>
      <c r="F96" s="323" t="s">
        <v>623</v>
      </c>
      <c r="G96" s="433"/>
      <c r="H96" s="440"/>
      <c r="I96" s="322"/>
      <c r="J96" s="453">
        <v>1</v>
      </c>
      <c r="K96" s="318" t="s">
        <v>246</v>
      </c>
      <c r="L96" s="318" t="s">
        <v>246</v>
      </c>
      <c r="M96" s="318" t="s">
        <v>246</v>
      </c>
      <c r="N96" s="318" t="s">
        <v>246</v>
      </c>
      <c r="O96" s="317" t="s">
        <v>246</v>
      </c>
      <c r="P96" s="431"/>
      <c r="Q96" s="312"/>
    </row>
    <row r="97" spans="1:17" ht="74.25" customHeight="1" x14ac:dyDescent="0.4">
      <c r="A97" s="472"/>
      <c r="B97" s="274"/>
      <c r="C97" s="274"/>
      <c r="D97" s="264"/>
      <c r="E97" s="274"/>
      <c r="F97" s="451">
        <v>74</v>
      </c>
      <c r="G97" s="325" t="s">
        <v>1081</v>
      </c>
      <c r="H97" s="324" t="s">
        <v>1414</v>
      </c>
      <c r="I97" s="889" t="s">
        <v>1413</v>
      </c>
      <c r="J97" s="890"/>
      <c r="K97" s="318" t="s">
        <v>1412</v>
      </c>
      <c r="L97" s="318" t="s">
        <v>1411</v>
      </c>
      <c r="M97" s="318" t="s">
        <v>246</v>
      </c>
      <c r="N97" s="318" t="s">
        <v>246</v>
      </c>
      <c r="O97" s="317" t="s">
        <v>246</v>
      </c>
      <c r="P97" s="431"/>
      <c r="Q97" s="312"/>
    </row>
    <row r="98" spans="1:17" ht="39.6" customHeight="1" x14ac:dyDescent="0.4">
      <c r="A98" s="472"/>
      <c r="B98" s="274"/>
      <c r="C98" s="274"/>
      <c r="D98" s="264"/>
      <c r="E98" s="274"/>
      <c r="F98" s="323" t="s">
        <v>622</v>
      </c>
      <c r="G98" s="433"/>
      <c r="H98" s="440"/>
      <c r="I98" s="322"/>
      <c r="J98" s="453">
        <v>1</v>
      </c>
      <c r="K98" s="318">
        <v>21</v>
      </c>
      <c r="L98" s="318" t="s">
        <v>246</v>
      </c>
      <c r="M98" s="318" t="s">
        <v>246</v>
      </c>
      <c r="N98" s="318" t="s">
        <v>246</v>
      </c>
      <c r="O98" s="317">
        <v>21</v>
      </c>
      <c r="P98" s="431"/>
      <c r="Q98" s="312"/>
    </row>
    <row r="99" spans="1:17" ht="96.75" customHeight="1" x14ac:dyDescent="0.4">
      <c r="A99" s="472"/>
      <c r="B99" s="274"/>
      <c r="C99" s="274"/>
      <c r="D99" s="264"/>
      <c r="E99" s="274"/>
      <c r="F99" s="451">
        <v>75</v>
      </c>
      <c r="G99" s="325" t="s">
        <v>684</v>
      </c>
      <c r="H99" s="324" t="s">
        <v>1410</v>
      </c>
      <c r="I99" s="889" t="s">
        <v>1409</v>
      </c>
      <c r="J99" s="890"/>
      <c r="K99" s="318">
        <v>21</v>
      </c>
      <c r="L99" s="318" t="s">
        <v>246</v>
      </c>
      <c r="M99" s="318" t="s">
        <v>246</v>
      </c>
      <c r="N99" s="318" t="s">
        <v>246</v>
      </c>
      <c r="O99" s="317">
        <v>21</v>
      </c>
      <c r="P99" s="431"/>
      <c r="Q99" s="312"/>
    </row>
    <row r="100" spans="1:17" ht="37.9" customHeight="1" x14ac:dyDescent="0.4">
      <c r="A100" s="472"/>
      <c r="B100" s="274"/>
      <c r="C100" s="274"/>
      <c r="D100" s="264"/>
      <c r="E100" s="274"/>
      <c r="F100" s="339" t="s">
        <v>621</v>
      </c>
      <c r="G100" s="459"/>
      <c r="H100" s="335"/>
      <c r="I100" s="337"/>
      <c r="J100" s="336">
        <v>1</v>
      </c>
      <c r="K100" s="318">
        <v>178054</v>
      </c>
      <c r="L100" s="318">
        <v>4345</v>
      </c>
      <c r="M100" s="318">
        <v>271</v>
      </c>
      <c r="N100" s="318">
        <v>836</v>
      </c>
      <c r="O100" s="317">
        <v>183507</v>
      </c>
      <c r="P100" s="431"/>
      <c r="Q100" s="312"/>
    </row>
    <row r="101" spans="1:17" ht="138.75" customHeight="1" x14ac:dyDescent="0.4">
      <c r="A101" s="472"/>
      <c r="B101" s="274"/>
      <c r="C101" s="274"/>
      <c r="D101" s="264"/>
      <c r="E101" s="274"/>
      <c r="F101" s="769">
        <v>76</v>
      </c>
      <c r="G101" s="868" t="s">
        <v>684</v>
      </c>
      <c r="H101" s="435" t="s">
        <v>1408</v>
      </c>
      <c r="I101" s="801" t="s">
        <v>1407</v>
      </c>
      <c r="J101" s="802"/>
      <c r="K101" s="360"/>
      <c r="L101" s="360"/>
      <c r="M101" s="359"/>
      <c r="N101" s="360"/>
      <c r="O101" s="358"/>
      <c r="P101" s="426"/>
      <c r="Q101" s="312"/>
    </row>
    <row r="102" spans="1:17" ht="42.75" customHeight="1" x14ac:dyDescent="0.4">
      <c r="A102" s="472"/>
      <c r="B102" s="274"/>
      <c r="C102" s="274"/>
      <c r="D102" s="264"/>
      <c r="E102" s="274"/>
      <c r="F102" s="770"/>
      <c r="G102" s="870"/>
      <c r="H102" s="363" t="s">
        <v>1402</v>
      </c>
      <c r="I102" s="803"/>
      <c r="J102" s="804"/>
      <c r="K102" s="354">
        <v>141443</v>
      </c>
      <c r="L102" s="354" t="s">
        <v>1406</v>
      </c>
      <c r="M102" s="355" t="s">
        <v>1405</v>
      </c>
      <c r="N102" s="354">
        <v>836</v>
      </c>
      <c r="O102" s="353">
        <v>142280</v>
      </c>
      <c r="P102" s="427"/>
      <c r="Q102" s="312"/>
    </row>
    <row r="103" spans="1:17" ht="42.75" customHeight="1" x14ac:dyDescent="0.4">
      <c r="A103" s="472"/>
      <c r="B103" s="274"/>
      <c r="C103" s="274"/>
      <c r="D103" s="264"/>
      <c r="E103" s="274"/>
      <c r="F103" s="771"/>
      <c r="G103" s="872"/>
      <c r="H103" s="362" t="s">
        <v>1288</v>
      </c>
      <c r="I103" s="805"/>
      <c r="J103" s="806"/>
      <c r="K103" s="350">
        <v>36610</v>
      </c>
      <c r="L103" s="350">
        <v>4345</v>
      </c>
      <c r="M103" s="350">
        <v>271</v>
      </c>
      <c r="N103" s="350" t="s">
        <v>246</v>
      </c>
      <c r="O103" s="348">
        <v>41226</v>
      </c>
      <c r="P103" s="428"/>
      <c r="Q103" s="312"/>
    </row>
    <row r="104" spans="1:17" ht="39.6" customHeight="1" x14ac:dyDescent="0.4">
      <c r="A104" s="472"/>
      <c r="B104" s="274"/>
      <c r="C104" s="274"/>
      <c r="D104" s="264"/>
      <c r="E104" s="274"/>
      <c r="F104" s="339" t="s">
        <v>620</v>
      </c>
      <c r="G104" s="459"/>
      <c r="H104" s="335"/>
      <c r="I104" s="334"/>
      <c r="J104" s="321">
        <v>0</v>
      </c>
      <c r="K104" s="318" t="s">
        <v>246</v>
      </c>
      <c r="L104" s="318" t="s">
        <v>246</v>
      </c>
      <c r="M104" s="318" t="s">
        <v>246</v>
      </c>
      <c r="N104" s="318" t="s">
        <v>246</v>
      </c>
      <c r="O104" s="317" t="s">
        <v>246</v>
      </c>
      <c r="P104" s="431"/>
      <c r="Q104" s="312"/>
    </row>
    <row r="105" spans="1:17" ht="39.6" customHeight="1" x14ac:dyDescent="0.4">
      <c r="A105" s="472"/>
      <c r="B105" s="274"/>
      <c r="C105" s="274"/>
      <c r="D105" s="264"/>
      <c r="E105" s="274"/>
      <c r="F105" s="339" t="s">
        <v>611</v>
      </c>
      <c r="G105" s="459"/>
      <c r="H105" s="335"/>
      <c r="I105" s="334"/>
      <c r="J105" s="336">
        <v>6</v>
      </c>
      <c r="K105" s="318">
        <v>333</v>
      </c>
      <c r="L105" s="318">
        <v>50</v>
      </c>
      <c r="M105" s="318">
        <v>7</v>
      </c>
      <c r="N105" s="318" t="s">
        <v>246</v>
      </c>
      <c r="O105" s="317">
        <v>390</v>
      </c>
      <c r="P105" s="431"/>
      <c r="Q105" s="312"/>
    </row>
    <row r="106" spans="1:17" ht="63.75" customHeight="1" x14ac:dyDescent="0.4">
      <c r="A106" s="472"/>
      <c r="B106" s="274"/>
      <c r="C106" s="274"/>
      <c r="D106" s="264"/>
      <c r="E106" s="274"/>
      <c r="F106" s="853">
        <v>77</v>
      </c>
      <c r="G106" s="865" t="s">
        <v>684</v>
      </c>
      <c r="H106" s="435" t="s">
        <v>1404</v>
      </c>
      <c r="I106" s="801" t="s">
        <v>1403</v>
      </c>
      <c r="J106" s="802"/>
      <c r="K106" s="359"/>
      <c r="L106" s="360"/>
      <c r="M106" s="360"/>
      <c r="N106" s="360"/>
      <c r="O106" s="358"/>
      <c r="P106" s="426"/>
      <c r="Q106" s="312"/>
    </row>
    <row r="107" spans="1:17" ht="42" customHeight="1" x14ac:dyDescent="0.4">
      <c r="A107" s="472"/>
      <c r="B107" s="274"/>
      <c r="C107" s="274"/>
      <c r="D107" s="264"/>
      <c r="E107" s="274"/>
      <c r="F107" s="853"/>
      <c r="G107" s="866"/>
      <c r="H107" s="363" t="s">
        <v>1402</v>
      </c>
      <c r="I107" s="803"/>
      <c r="J107" s="804"/>
      <c r="K107" s="354" t="s">
        <v>1401</v>
      </c>
      <c r="L107" s="355" t="s">
        <v>1400</v>
      </c>
      <c r="M107" s="355" t="s">
        <v>1399</v>
      </c>
      <c r="N107" s="355" t="s">
        <v>1398</v>
      </c>
      <c r="O107" s="353" t="s">
        <v>246</v>
      </c>
      <c r="P107" s="427"/>
      <c r="Q107" s="312"/>
    </row>
    <row r="108" spans="1:17" ht="42" customHeight="1" x14ac:dyDescent="0.4">
      <c r="A108" s="472"/>
      <c r="B108" s="274"/>
      <c r="C108" s="274"/>
      <c r="D108" s="264"/>
      <c r="E108" s="274"/>
      <c r="F108" s="853"/>
      <c r="G108" s="867"/>
      <c r="H108" s="362" t="s">
        <v>1288</v>
      </c>
      <c r="I108" s="805"/>
      <c r="J108" s="806"/>
      <c r="K108" s="350">
        <v>68</v>
      </c>
      <c r="L108" s="349">
        <v>50</v>
      </c>
      <c r="M108" s="349">
        <v>7</v>
      </c>
      <c r="N108" s="349" t="s">
        <v>246</v>
      </c>
      <c r="O108" s="348">
        <v>126</v>
      </c>
      <c r="P108" s="428"/>
      <c r="Q108" s="312"/>
    </row>
    <row r="109" spans="1:17" ht="84.75" customHeight="1" x14ac:dyDescent="0.4">
      <c r="A109" s="472"/>
      <c r="B109" s="274"/>
      <c r="C109" s="274"/>
      <c r="D109" s="264"/>
      <c r="E109" s="274"/>
      <c r="F109" s="451">
        <v>78</v>
      </c>
      <c r="G109" s="325" t="s">
        <v>684</v>
      </c>
      <c r="H109" s="324" t="s">
        <v>1380</v>
      </c>
      <c r="I109" s="889" t="s">
        <v>1369</v>
      </c>
      <c r="J109" s="890"/>
      <c r="K109" s="318" t="s">
        <v>1397</v>
      </c>
      <c r="L109" s="318" t="s">
        <v>1396</v>
      </c>
      <c r="M109" s="318" t="s">
        <v>1395</v>
      </c>
      <c r="N109" s="318" t="s">
        <v>1394</v>
      </c>
      <c r="O109" s="317" t="s">
        <v>246</v>
      </c>
      <c r="P109" s="431"/>
      <c r="Q109" s="312"/>
    </row>
    <row r="110" spans="1:17" ht="78.75" customHeight="1" x14ac:dyDescent="0.4">
      <c r="A110" s="472"/>
      <c r="B110" s="274"/>
      <c r="C110" s="274"/>
      <c r="D110" s="264"/>
      <c r="E110" s="274"/>
      <c r="F110" s="451">
        <v>79</v>
      </c>
      <c r="G110" s="325" t="s">
        <v>684</v>
      </c>
      <c r="H110" s="324" t="s">
        <v>1376</v>
      </c>
      <c r="I110" s="889" t="s">
        <v>1375</v>
      </c>
      <c r="J110" s="890"/>
      <c r="K110" s="318" t="s">
        <v>1393</v>
      </c>
      <c r="L110" s="318" t="s">
        <v>246</v>
      </c>
      <c r="M110" s="318" t="s">
        <v>246</v>
      </c>
      <c r="N110" s="318" t="s">
        <v>246</v>
      </c>
      <c r="O110" s="317" t="s">
        <v>246</v>
      </c>
      <c r="P110" s="431"/>
      <c r="Q110" s="312"/>
    </row>
    <row r="111" spans="1:17" ht="66" customHeight="1" x14ac:dyDescent="0.4">
      <c r="A111" s="472"/>
      <c r="B111" s="274"/>
      <c r="C111" s="274"/>
      <c r="D111" s="264"/>
      <c r="E111" s="274"/>
      <c r="F111" s="451">
        <v>80</v>
      </c>
      <c r="G111" s="325" t="s">
        <v>684</v>
      </c>
      <c r="H111" s="324" t="s">
        <v>1373</v>
      </c>
      <c r="I111" s="889" t="s">
        <v>1372</v>
      </c>
      <c r="J111" s="890"/>
      <c r="K111" s="318" t="s">
        <v>1392</v>
      </c>
      <c r="L111" s="318" t="s">
        <v>246</v>
      </c>
      <c r="M111" s="318" t="s">
        <v>246</v>
      </c>
      <c r="N111" s="318" t="s">
        <v>246</v>
      </c>
      <c r="O111" s="317" t="s">
        <v>246</v>
      </c>
      <c r="P111" s="431"/>
      <c r="Q111" s="312"/>
    </row>
    <row r="112" spans="1:17" ht="72" customHeight="1" x14ac:dyDescent="0.4">
      <c r="A112" s="472"/>
      <c r="B112" s="274"/>
      <c r="C112" s="274"/>
      <c r="D112" s="264"/>
      <c r="E112" s="274"/>
      <c r="F112" s="451">
        <v>81</v>
      </c>
      <c r="G112" s="325" t="s">
        <v>684</v>
      </c>
      <c r="H112" s="324" t="s">
        <v>1370</v>
      </c>
      <c r="I112" s="891" t="s">
        <v>1369</v>
      </c>
      <c r="J112" s="890"/>
      <c r="K112" s="318">
        <v>264</v>
      </c>
      <c r="L112" s="318" t="s">
        <v>246</v>
      </c>
      <c r="M112" s="318" t="s">
        <v>246</v>
      </c>
      <c r="N112" s="318" t="s">
        <v>246</v>
      </c>
      <c r="O112" s="317">
        <v>264</v>
      </c>
      <c r="P112" s="431"/>
      <c r="Q112" s="312"/>
    </row>
    <row r="113" spans="1:17" ht="120.75" x14ac:dyDescent="0.4">
      <c r="A113" s="472"/>
      <c r="B113" s="274"/>
      <c r="C113" s="274"/>
      <c r="D113" s="264"/>
      <c r="E113" s="274"/>
      <c r="F113" s="451">
        <v>82</v>
      </c>
      <c r="G113" s="325" t="s">
        <v>1368</v>
      </c>
      <c r="H113" s="324" t="s">
        <v>1367</v>
      </c>
      <c r="I113" s="891" t="s">
        <v>1366</v>
      </c>
      <c r="J113" s="890"/>
      <c r="K113" s="318" t="s">
        <v>246</v>
      </c>
      <c r="L113" s="318" t="s">
        <v>1391</v>
      </c>
      <c r="M113" s="318" t="s">
        <v>1390</v>
      </c>
      <c r="N113" s="318" t="s">
        <v>1389</v>
      </c>
      <c r="O113" s="317" t="s">
        <v>246</v>
      </c>
      <c r="P113" s="431"/>
      <c r="Q113" s="312"/>
    </row>
    <row r="114" spans="1:17" ht="39.6" customHeight="1" x14ac:dyDescent="0.4">
      <c r="A114" s="472"/>
      <c r="B114" s="274"/>
      <c r="C114" s="274"/>
      <c r="D114" s="264"/>
      <c r="E114" s="274"/>
      <c r="F114" s="323" t="s">
        <v>610</v>
      </c>
      <c r="G114" s="433"/>
      <c r="H114" s="440"/>
      <c r="I114" s="338"/>
      <c r="J114" s="453">
        <v>9</v>
      </c>
      <c r="K114" s="318">
        <v>3001</v>
      </c>
      <c r="L114" s="318">
        <v>969</v>
      </c>
      <c r="M114" s="318">
        <v>183</v>
      </c>
      <c r="N114" s="318">
        <v>266</v>
      </c>
      <c r="O114" s="317">
        <v>4420</v>
      </c>
      <c r="P114" s="431"/>
      <c r="Q114" s="312"/>
    </row>
    <row r="115" spans="1:17" ht="120" customHeight="1" x14ac:dyDescent="0.4">
      <c r="A115" s="472"/>
      <c r="B115" s="274"/>
      <c r="C115" s="274"/>
      <c r="D115" s="264"/>
      <c r="E115" s="274"/>
      <c r="F115" s="451">
        <v>83</v>
      </c>
      <c r="G115" s="325" t="s">
        <v>411</v>
      </c>
      <c r="H115" s="324" t="s">
        <v>1388</v>
      </c>
      <c r="I115" s="889" t="s">
        <v>1387</v>
      </c>
      <c r="J115" s="890"/>
      <c r="K115" s="318">
        <v>942</v>
      </c>
      <c r="L115" s="318" t="s">
        <v>246</v>
      </c>
      <c r="M115" s="318" t="s">
        <v>246</v>
      </c>
      <c r="N115" s="318" t="s">
        <v>246</v>
      </c>
      <c r="O115" s="317">
        <v>942</v>
      </c>
      <c r="P115" s="431"/>
      <c r="Q115" s="312"/>
    </row>
    <row r="116" spans="1:17" ht="114" customHeight="1" x14ac:dyDescent="0.4">
      <c r="A116" s="472"/>
      <c r="B116" s="274"/>
      <c r="C116" s="274"/>
      <c r="D116" s="264"/>
      <c r="E116" s="274"/>
      <c r="F116" s="451">
        <v>84</v>
      </c>
      <c r="G116" s="325" t="s">
        <v>411</v>
      </c>
      <c r="H116" s="324" t="s">
        <v>1386</v>
      </c>
      <c r="I116" s="889" t="s">
        <v>1385</v>
      </c>
      <c r="J116" s="890"/>
      <c r="K116" s="318">
        <v>90</v>
      </c>
      <c r="L116" s="318" t="s">
        <v>246</v>
      </c>
      <c r="M116" s="318" t="s">
        <v>246</v>
      </c>
      <c r="N116" s="318" t="s">
        <v>246</v>
      </c>
      <c r="O116" s="317">
        <v>90</v>
      </c>
      <c r="P116" s="431"/>
      <c r="Q116" s="312"/>
    </row>
    <row r="117" spans="1:17" ht="198" customHeight="1" x14ac:dyDescent="0.4">
      <c r="A117" s="472"/>
      <c r="B117" s="274"/>
      <c r="C117" s="274"/>
      <c r="D117" s="264"/>
      <c r="E117" s="274"/>
      <c r="F117" s="451">
        <v>85</v>
      </c>
      <c r="G117" s="325" t="s">
        <v>411</v>
      </c>
      <c r="H117" s="324" t="s">
        <v>1384</v>
      </c>
      <c r="I117" s="889" t="s">
        <v>1383</v>
      </c>
      <c r="J117" s="890"/>
      <c r="K117" s="318">
        <v>1884</v>
      </c>
      <c r="L117" s="318">
        <v>969</v>
      </c>
      <c r="M117" s="318">
        <v>183</v>
      </c>
      <c r="N117" s="318">
        <v>266</v>
      </c>
      <c r="O117" s="317">
        <v>3303</v>
      </c>
      <c r="P117" s="431"/>
      <c r="Q117" s="312"/>
    </row>
    <row r="118" spans="1:17" ht="112.5" customHeight="1" x14ac:dyDescent="0.4">
      <c r="A118" s="472"/>
      <c r="B118" s="274"/>
      <c r="C118" s="274"/>
      <c r="D118" s="264"/>
      <c r="E118" s="274"/>
      <c r="F118" s="451">
        <v>86</v>
      </c>
      <c r="G118" s="325" t="s">
        <v>411</v>
      </c>
      <c r="H118" s="324" t="s">
        <v>1382</v>
      </c>
      <c r="I118" s="889" t="s">
        <v>1381</v>
      </c>
      <c r="J118" s="890"/>
      <c r="K118" s="318">
        <v>27</v>
      </c>
      <c r="L118" s="318" t="s">
        <v>246</v>
      </c>
      <c r="M118" s="318" t="s">
        <v>246</v>
      </c>
      <c r="N118" s="318" t="s">
        <v>246</v>
      </c>
      <c r="O118" s="317">
        <v>27</v>
      </c>
      <c r="P118" s="431"/>
      <c r="Q118" s="312"/>
    </row>
    <row r="119" spans="1:17" ht="83.25" customHeight="1" x14ac:dyDescent="0.4">
      <c r="A119" s="472"/>
      <c r="B119" s="274"/>
      <c r="C119" s="274"/>
      <c r="D119" s="264"/>
      <c r="E119" s="274"/>
      <c r="F119" s="451">
        <v>87</v>
      </c>
      <c r="G119" s="324" t="s">
        <v>684</v>
      </c>
      <c r="H119" s="324" t="s">
        <v>1380</v>
      </c>
      <c r="I119" s="889" t="s">
        <v>1369</v>
      </c>
      <c r="J119" s="890"/>
      <c r="K119" s="318" t="s">
        <v>1379</v>
      </c>
      <c r="L119" s="318" t="s">
        <v>1378</v>
      </c>
      <c r="M119" s="318" t="s">
        <v>934</v>
      </c>
      <c r="N119" s="318" t="s">
        <v>1377</v>
      </c>
      <c r="O119" s="317" t="s">
        <v>246</v>
      </c>
      <c r="P119" s="431"/>
      <c r="Q119" s="312"/>
    </row>
    <row r="120" spans="1:17" ht="84" customHeight="1" x14ac:dyDescent="0.4">
      <c r="A120" s="472"/>
      <c r="B120" s="274"/>
      <c r="C120" s="274"/>
      <c r="D120" s="264"/>
      <c r="E120" s="274"/>
      <c r="F120" s="451">
        <v>88</v>
      </c>
      <c r="G120" s="325" t="s">
        <v>684</v>
      </c>
      <c r="H120" s="324" t="s">
        <v>1376</v>
      </c>
      <c r="I120" s="889" t="s">
        <v>1375</v>
      </c>
      <c r="J120" s="890"/>
      <c r="K120" s="318" t="s">
        <v>1374</v>
      </c>
      <c r="L120" s="318" t="s">
        <v>246</v>
      </c>
      <c r="M120" s="318" t="s">
        <v>246</v>
      </c>
      <c r="N120" s="318" t="s">
        <v>246</v>
      </c>
      <c r="O120" s="317" t="s">
        <v>246</v>
      </c>
      <c r="P120" s="431"/>
      <c r="Q120" s="312"/>
    </row>
    <row r="121" spans="1:17" ht="78" customHeight="1" x14ac:dyDescent="0.4">
      <c r="A121" s="472"/>
      <c r="B121" s="274"/>
      <c r="C121" s="274"/>
      <c r="D121" s="264"/>
      <c r="E121" s="274"/>
      <c r="F121" s="451">
        <v>89</v>
      </c>
      <c r="G121" s="325" t="s">
        <v>684</v>
      </c>
      <c r="H121" s="324" t="s">
        <v>1373</v>
      </c>
      <c r="I121" s="889" t="s">
        <v>1372</v>
      </c>
      <c r="J121" s="890"/>
      <c r="K121" s="318" t="s">
        <v>1371</v>
      </c>
      <c r="L121" s="318" t="s">
        <v>246</v>
      </c>
      <c r="M121" s="318" t="s">
        <v>246</v>
      </c>
      <c r="N121" s="318" t="s">
        <v>246</v>
      </c>
      <c r="O121" s="317" t="s">
        <v>246</v>
      </c>
      <c r="P121" s="431"/>
      <c r="Q121" s="312"/>
    </row>
    <row r="122" spans="1:17" ht="70.5" customHeight="1" x14ac:dyDescent="0.4">
      <c r="A122" s="472"/>
      <c r="B122" s="274"/>
      <c r="C122" s="274"/>
      <c r="D122" s="264"/>
      <c r="E122" s="274"/>
      <c r="F122" s="451">
        <v>90</v>
      </c>
      <c r="G122" s="325" t="s">
        <v>684</v>
      </c>
      <c r="H122" s="324" t="s">
        <v>1370</v>
      </c>
      <c r="I122" s="891" t="s">
        <v>1369</v>
      </c>
      <c r="J122" s="890"/>
      <c r="K122" s="318">
        <v>56</v>
      </c>
      <c r="L122" s="318" t="s">
        <v>246</v>
      </c>
      <c r="M122" s="318" t="s">
        <v>246</v>
      </c>
      <c r="N122" s="318" t="s">
        <v>246</v>
      </c>
      <c r="O122" s="317">
        <v>56</v>
      </c>
      <c r="P122" s="431"/>
      <c r="Q122" s="312"/>
    </row>
    <row r="123" spans="1:17" ht="116.25" customHeight="1" x14ac:dyDescent="0.4">
      <c r="A123" s="472"/>
      <c r="B123" s="274"/>
      <c r="C123" s="274"/>
      <c r="D123" s="264"/>
      <c r="E123" s="274"/>
      <c r="F123" s="451">
        <v>91</v>
      </c>
      <c r="G123" s="325" t="s">
        <v>1368</v>
      </c>
      <c r="H123" s="324" t="s">
        <v>1367</v>
      </c>
      <c r="I123" s="891" t="s">
        <v>1366</v>
      </c>
      <c r="J123" s="890"/>
      <c r="K123" s="318" t="s">
        <v>246</v>
      </c>
      <c r="L123" s="318" t="s">
        <v>1365</v>
      </c>
      <c r="M123" s="318" t="s">
        <v>1364</v>
      </c>
      <c r="N123" s="318" t="s">
        <v>1363</v>
      </c>
      <c r="O123" s="317" t="s">
        <v>246</v>
      </c>
      <c r="P123" s="431"/>
      <c r="Q123" s="312"/>
    </row>
    <row r="124" spans="1:17" ht="39.6" customHeight="1" x14ac:dyDescent="0.4">
      <c r="A124" s="472"/>
      <c r="B124" s="274"/>
      <c r="C124" s="274"/>
      <c r="D124" s="264"/>
      <c r="E124" s="274"/>
      <c r="F124" s="333" t="s">
        <v>609</v>
      </c>
      <c r="G124" s="459"/>
      <c r="H124" s="335"/>
      <c r="I124" s="337"/>
      <c r="J124" s="319">
        <v>0</v>
      </c>
      <c r="K124" s="318" t="s">
        <v>246</v>
      </c>
      <c r="L124" s="318" t="s">
        <v>246</v>
      </c>
      <c r="M124" s="318" t="s">
        <v>246</v>
      </c>
      <c r="N124" s="318" t="s">
        <v>246</v>
      </c>
      <c r="O124" s="317" t="s">
        <v>246</v>
      </c>
      <c r="P124" s="455"/>
      <c r="Q124" s="312"/>
    </row>
    <row r="125" spans="1:17" ht="39.6" customHeight="1" x14ac:dyDescent="0.4">
      <c r="A125" s="472"/>
      <c r="B125" s="274"/>
      <c r="C125" s="274"/>
      <c r="D125" s="264"/>
      <c r="E125" s="274"/>
      <c r="F125" s="895" t="s">
        <v>608</v>
      </c>
      <c r="G125" s="896"/>
      <c r="H125" s="896"/>
      <c r="I125" s="896"/>
      <c r="J125" s="453">
        <v>2</v>
      </c>
      <c r="K125" s="318">
        <v>609</v>
      </c>
      <c r="L125" s="318">
        <v>62</v>
      </c>
      <c r="M125" s="318">
        <v>60</v>
      </c>
      <c r="N125" s="318">
        <v>59</v>
      </c>
      <c r="O125" s="317">
        <v>792</v>
      </c>
      <c r="P125" s="431"/>
      <c r="Q125" s="312"/>
    </row>
    <row r="126" spans="1:17" ht="88.5" customHeight="1" x14ac:dyDescent="0.4">
      <c r="A126" s="472"/>
      <c r="B126" s="274"/>
      <c r="C126" s="274"/>
      <c r="D126" s="264"/>
      <c r="E126" s="274"/>
      <c r="F126" s="451">
        <v>92</v>
      </c>
      <c r="G126" s="325" t="s">
        <v>467</v>
      </c>
      <c r="H126" s="324" t="s">
        <v>1362</v>
      </c>
      <c r="I126" s="889" t="s">
        <v>1361</v>
      </c>
      <c r="J126" s="890"/>
      <c r="K126" s="318">
        <v>561</v>
      </c>
      <c r="L126" s="318">
        <v>57</v>
      </c>
      <c r="M126" s="318">
        <v>54</v>
      </c>
      <c r="N126" s="318">
        <v>54</v>
      </c>
      <c r="O126" s="317">
        <v>728</v>
      </c>
      <c r="P126" s="431"/>
      <c r="Q126" s="312"/>
    </row>
    <row r="127" spans="1:17" ht="165.75" customHeight="1" x14ac:dyDescent="0.4">
      <c r="A127" s="472"/>
      <c r="B127" s="274"/>
      <c r="C127" s="274"/>
      <c r="D127" s="264"/>
      <c r="E127" s="274"/>
      <c r="F127" s="451">
        <v>93</v>
      </c>
      <c r="G127" s="325" t="s">
        <v>467</v>
      </c>
      <c r="H127" s="324" t="s">
        <v>1360</v>
      </c>
      <c r="I127" s="889" t="s">
        <v>1359</v>
      </c>
      <c r="J127" s="890"/>
      <c r="K127" s="318">
        <v>47</v>
      </c>
      <c r="L127" s="318">
        <v>5</v>
      </c>
      <c r="M127" s="318">
        <v>5</v>
      </c>
      <c r="N127" s="318">
        <v>5</v>
      </c>
      <c r="O127" s="317">
        <v>63</v>
      </c>
      <c r="P127" s="431"/>
      <c r="Q127" s="312"/>
    </row>
    <row r="128" spans="1:17" ht="39" customHeight="1" x14ac:dyDescent="0.4">
      <c r="A128" s="472"/>
      <c r="B128" s="274"/>
      <c r="C128" s="274"/>
      <c r="D128" s="264"/>
      <c r="E128" s="274"/>
      <c r="F128" s="339" t="s">
        <v>607</v>
      </c>
      <c r="G128" s="459"/>
      <c r="H128" s="335"/>
      <c r="I128" s="334"/>
      <c r="J128" s="336">
        <v>2</v>
      </c>
      <c r="K128" s="318">
        <v>165</v>
      </c>
      <c r="L128" s="318" t="s">
        <v>246</v>
      </c>
      <c r="M128" s="318" t="s">
        <v>246</v>
      </c>
      <c r="N128" s="318" t="s">
        <v>246</v>
      </c>
      <c r="O128" s="317">
        <v>165</v>
      </c>
      <c r="P128" s="431"/>
      <c r="Q128" s="312"/>
    </row>
    <row r="129" spans="1:17" ht="89.25" customHeight="1" x14ac:dyDescent="0.4">
      <c r="A129" s="472"/>
      <c r="B129" s="274"/>
      <c r="C129" s="274"/>
      <c r="D129" s="264"/>
      <c r="E129" s="274"/>
      <c r="F129" s="451">
        <v>94</v>
      </c>
      <c r="G129" s="325" t="s">
        <v>411</v>
      </c>
      <c r="H129" s="324" t="s">
        <v>1358</v>
      </c>
      <c r="I129" s="889" t="s">
        <v>1357</v>
      </c>
      <c r="J129" s="890"/>
      <c r="K129" s="318">
        <v>147</v>
      </c>
      <c r="L129" s="318" t="s">
        <v>246</v>
      </c>
      <c r="M129" s="318" t="s">
        <v>246</v>
      </c>
      <c r="N129" s="318" t="s">
        <v>246</v>
      </c>
      <c r="O129" s="317">
        <v>147</v>
      </c>
      <c r="P129" s="431"/>
      <c r="Q129" s="312"/>
    </row>
    <row r="130" spans="1:17" ht="280.5" customHeight="1" x14ac:dyDescent="0.4">
      <c r="A130" s="472"/>
      <c r="B130" s="274"/>
      <c r="C130" s="274"/>
      <c r="D130" s="264"/>
      <c r="E130" s="424"/>
      <c r="F130" s="451">
        <v>95</v>
      </c>
      <c r="G130" s="325" t="s">
        <v>411</v>
      </c>
      <c r="H130" s="324" t="s">
        <v>1356</v>
      </c>
      <c r="I130" s="901" t="s">
        <v>1355</v>
      </c>
      <c r="J130" s="902"/>
      <c r="K130" s="318">
        <v>18</v>
      </c>
      <c r="L130" s="318" t="s">
        <v>246</v>
      </c>
      <c r="M130" s="318" t="s">
        <v>246</v>
      </c>
      <c r="N130" s="318" t="s">
        <v>246</v>
      </c>
      <c r="O130" s="317">
        <v>18</v>
      </c>
      <c r="P130" s="431"/>
      <c r="Q130" s="312"/>
    </row>
    <row r="131" spans="1:17" ht="39.6" customHeight="1" x14ac:dyDescent="0.4">
      <c r="A131" s="472"/>
      <c r="B131" s="274"/>
      <c r="C131" s="274"/>
      <c r="D131" s="264"/>
      <c r="E131" s="274"/>
      <c r="F131" s="895" t="s">
        <v>606</v>
      </c>
      <c r="G131" s="896"/>
      <c r="H131" s="896"/>
      <c r="I131" s="896"/>
      <c r="J131" s="453">
        <v>1</v>
      </c>
      <c r="K131" s="318">
        <v>17333</v>
      </c>
      <c r="L131" s="318">
        <v>1511</v>
      </c>
      <c r="M131" s="318">
        <v>1265</v>
      </c>
      <c r="N131" s="318">
        <v>1184</v>
      </c>
      <c r="O131" s="317">
        <v>21295</v>
      </c>
      <c r="P131" s="431"/>
      <c r="Q131" s="312"/>
    </row>
    <row r="132" spans="1:17" ht="65.25" customHeight="1" x14ac:dyDescent="0.4">
      <c r="A132" s="472"/>
      <c r="B132" s="274"/>
      <c r="C132" s="274"/>
      <c r="D132" s="264"/>
      <c r="E132" s="274"/>
      <c r="F132" s="769">
        <v>96</v>
      </c>
      <c r="G132" s="865" t="s">
        <v>684</v>
      </c>
      <c r="H132" s="452" t="s">
        <v>1354</v>
      </c>
      <c r="I132" s="801" t="s">
        <v>1353</v>
      </c>
      <c r="J132" s="802"/>
      <c r="K132" s="359"/>
      <c r="L132" s="360"/>
      <c r="M132" s="360"/>
      <c r="N132" s="360"/>
      <c r="O132" s="358"/>
      <c r="P132" s="892" t="s">
        <v>1352</v>
      </c>
      <c r="Q132" s="312"/>
    </row>
    <row r="133" spans="1:17" ht="30" customHeight="1" x14ac:dyDescent="0.4">
      <c r="A133" s="473" t="s">
        <v>1776</v>
      </c>
      <c r="B133" s="446"/>
      <c r="C133" s="446"/>
      <c r="D133" s="447"/>
      <c r="E133" s="446"/>
      <c r="F133" s="770"/>
      <c r="G133" s="866"/>
      <c r="H133" s="363" t="s">
        <v>1351</v>
      </c>
      <c r="I133" s="450"/>
      <c r="J133" s="437"/>
      <c r="K133" s="355">
        <v>6180</v>
      </c>
      <c r="L133" s="354">
        <v>1139</v>
      </c>
      <c r="M133" s="355">
        <v>1024</v>
      </c>
      <c r="N133" s="354">
        <v>847</v>
      </c>
      <c r="O133" s="353">
        <v>9191</v>
      </c>
      <c r="P133" s="893"/>
      <c r="Q133" s="312"/>
    </row>
    <row r="134" spans="1:17" ht="30" customHeight="1" x14ac:dyDescent="0.4">
      <c r="A134" s="472"/>
      <c r="B134" s="274"/>
      <c r="C134" s="274"/>
      <c r="D134" s="264"/>
      <c r="E134" s="274"/>
      <c r="F134" s="771"/>
      <c r="G134" s="867"/>
      <c r="H134" s="362" t="s">
        <v>1288</v>
      </c>
      <c r="I134" s="361"/>
      <c r="J134" s="438"/>
      <c r="K134" s="350">
        <v>11153</v>
      </c>
      <c r="L134" s="349">
        <v>371</v>
      </c>
      <c r="M134" s="350">
        <v>241</v>
      </c>
      <c r="N134" s="349">
        <v>336</v>
      </c>
      <c r="O134" s="348">
        <v>12103</v>
      </c>
      <c r="P134" s="894"/>
      <c r="Q134" s="312"/>
    </row>
    <row r="135" spans="1:17" ht="39.6" customHeight="1" x14ac:dyDescent="0.4">
      <c r="A135" s="472"/>
      <c r="B135" s="274"/>
      <c r="C135" s="274"/>
      <c r="D135" s="264"/>
      <c r="E135" s="274"/>
      <c r="F135" s="895" t="s">
        <v>605</v>
      </c>
      <c r="G135" s="896"/>
      <c r="H135" s="896"/>
      <c r="I135" s="896"/>
      <c r="J135" s="453">
        <v>2</v>
      </c>
      <c r="K135" s="318">
        <v>1427</v>
      </c>
      <c r="L135" s="318" t="s">
        <v>246</v>
      </c>
      <c r="M135" s="318" t="s">
        <v>246</v>
      </c>
      <c r="N135" s="318" t="s">
        <v>246</v>
      </c>
      <c r="O135" s="317">
        <v>1427</v>
      </c>
      <c r="P135" s="431"/>
      <c r="Q135" s="312"/>
    </row>
    <row r="136" spans="1:17" ht="151.5" customHeight="1" x14ac:dyDescent="0.4">
      <c r="A136" s="472"/>
      <c r="B136" s="274"/>
      <c r="C136" s="274"/>
      <c r="D136" s="264"/>
      <c r="E136" s="274"/>
      <c r="F136" s="451">
        <v>97</v>
      </c>
      <c r="G136" s="324" t="s">
        <v>997</v>
      </c>
      <c r="H136" s="324" t="s">
        <v>1350</v>
      </c>
      <c r="I136" s="889" t="s">
        <v>1349</v>
      </c>
      <c r="J136" s="890"/>
      <c r="K136" s="318">
        <v>1405</v>
      </c>
      <c r="L136" s="318" t="s">
        <v>246</v>
      </c>
      <c r="M136" s="318" t="s">
        <v>246</v>
      </c>
      <c r="N136" s="318" t="s">
        <v>246</v>
      </c>
      <c r="O136" s="317">
        <v>1405</v>
      </c>
      <c r="P136" s="431"/>
      <c r="Q136" s="312"/>
    </row>
    <row r="137" spans="1:17" ht="207" customHeight="1" x14ac:dyDescent="0.4">
      <c r="A137" s="472"/>
      <c r="B137" s="274"/>
      <c r="C137" s="274"/>
      <c r="D137" s="264"/>
      <c r="E137" s="274"/>
      <c r="F137" s="451">
        <v>98</v>
      </c>
      <c r="G137" s="452" t="s">
        <v>997</v>
      </c>
      <c r="H137" s="435" t="s">
        <v>1348</v>
      </c>
      <c r="I137" s="889" t="s">
        <v>1347</v>
      </c>
      <c r="J137" s="890"/>
      <c r="K137" s="318">
        <v>22</v>
      </c>
      <c r="L137" s="318" t="s">
        <v>246</v>
      </c>
      <c r="M137" s="318" t="s">
        <v>246</v>
      </c>
      <c r="N137" s="318" t="s">
        <v>246</v>
      </c>
      <c r="O137" s="317">
        <v>22</v>
      </c>
      <c r="P137" s="431"/>
      <c r="Q137" s="312"/>
    </row>
    <row r="138" spans="1:17" ht="38.450000000000003" customHeight="1" x14ac:dyDescent="0.4">
      <c r="A138" s="472"/>
      <c r="B138" s="274"/>
      <c r="C138" s="274"/>
      <c r="D138" s="264"/>
      <c r="E138" s="898" t="s">
        <v>604</v>
      </c>
      <c r="F138" s="899"/>
      <c r="G138" s="899"/>
      <c r="H138" s="899"/>
      <c r="I138" s="899"/>
      <c r="J138" s="453">
        <v>26</v>
      </c>
      <c r="K138" s="318">
        <v>277457</v>
      </c>
      <c r="L138" s="318">
        <v>59017</v>
      </c>
      <c r="M138" s="318">
        <v>38558</v>
      </c>
      <c r="N138" s="318">
        <v>24017</v>
      </c>
      <c r="O138" s="317">
        <v>399051</v>
      </c>
      <c r="P138" s="431"/>
      <c r="Q138" s="312"/>
    </row>
    <row r="139" spans="1:17" s="305" customFormat="1" ht="38.450000000000003" customHeight="1" x14ac:dyDescent="0.4">
      <c r="A139" s="472"/>
      <c r="B139" s="274"/>
      <c r="C139" s="274"/>
      <c r="D139" s="264"/>
      <c r="E139" s="274"/>
      <c r="F139" s="333" t="s">
        <v>603</v>
      </c>
      <c r="G139" s="459"/>
      <c r="H139" s="335"/>
      <c r="I139" s="334"/>
      <c r="J139" s="336">
        <v>8</v>
      </c>
      <c r="K139" s="318">
        <v>6737</v>
      </c>
      <c r="L139" s="318">
        <v>2453</v>
      </c>
      <c r="M139" s="318">
        <v>2073</v>
      </c>
      <c r="N139" s="318">
        <v>577</v>
      </c>
      <c r="O139" s="317">
        <v>11841</v>
      </c>
      <c r="P139" s="431"/>
      <c r="Q139" s="312"/>
    </row>
    <row r="140" spans="1:17" s="305" customFormat="1" ht="96" customHeight="1" x14ac:dyDescent="0.4">
      <c r="A140" s="472"/>
      <c r="B140" s="274"/>
      <c r="C140" s="274"/>
      <c r="D140" s="264"/>
      <c r="E140" s="274"/>
      <c r="F140" s="451">
        <v>99</v>
      </c>
      <c r="G140" s="325" t="s">
        <v>393</v>
      </c>
      <c r="H140" s="324" t="s">
        <v>1346</v>
      </c>
      <c r="I140" s="889" t="s">
        <v>1345</v>
      </c>
      <c r="J140" s="890"/>
      <c r="K140" s="318">
        <v>142</v>
      </c>
      <c r="L140" s="318">
        <v>17</v>
      </c>
      <c r="M140" s="318">
        <v>12</v>
      </c>
      <c r="N140" s="318">
        <v>9</v>
      </c>
      <c r="O140" s="317">
        <v>183</v>
      </c>
      <c r="P140" s="431"/>
      <c r="Q140" s="312"/>
    </row>
    <row r="141" spans="1:17" s="305" customFormat="1" ht="128.25" customHeight="1" x14ac:dyDescent="0.4">
      <c r="A141" s="472"/>
      <c r="B141" s="274"/>
      <c r="C141" s="274"/>
      <c r="D141" s="264"/>
      <c r="E141" s="274"/>
      <c r="F141" s="451">
        <v>100</v>
      </c>
      <c r="G141" s="325" t="s">
        <v>393</v>
      </c>
      <c r="H141" s="324" t="s">
        <v>1344</v>
      </c>
      <c r="I141" s="889" t="s">
        <v>1343</v>
      </c>
      <c r="J141" s="890"/>
      <c r="K141" s="318">
        <v>2626</v>
      </c>
      <c r="L141" s="318">
        <v>476</v>
      </c>
      <c r="M141" s="318">
        <v>457</v>
      </c>
      <c r="N141" s="318">
        <v>438</v>
      </c>
      <c r="O141" s="317">
        <v>3998</v>
      </c>
      <c r="P141" s="431"/>
      <c r="Q141" s="312"/>
    </row>
    <row r="142" spans="1:17" s="305" customFormat="1" ht="114" customHeight="1" x14ac:dyDescent="0.4">
      <c r="A142" s="472"/>
      <c r="B142" s="274"/>
      <c r="C142" s="274"/>
      <c r="D142" s="264"/>
      <c r="E142" s="274"/>
      <c r="F142" s="451">
        <v>101</v>
      </c>
      <c r="G142" s="325" t="s">
        <v>393</v>
      </c>
      <c r="H142" s="324" t="s">
        <v>1342</v>
      </c>
      <c r="I142" s="889" t="s">
        <v>1341</v>
      </c>
      <c r="J142" s="890"/>
      <c r="K142" s="318">
        <v>954</v>
      </c>
      <c r="L142" s="318">
        <v>200</v>
      </c>
      <c r="M142" s="318">
        <v>313</v>
      </c>
      <c r="N142" s="318">
        <v>129</v>
      </c>
      <c r="O142" s="317">
        <v>1598</v>
      </c>
      <c r="P142" s="431"/>
      <c r="Q142" s="312"/>
    </row>
    <row r="143" spans="1:17" s="305" customFormat="1" ht="108.75" customHeight="1" x14ac:dyDescent="0.4">
      <c r="A143" s="472"/>
      <c r="B143" s="274"/>
      <c r="C143" s="274"/>
      <c r="D143" s="264"/>
      <c r="E143" s="274"/>
      <c r="F143" s="451">
        <v>102</v>
      </c>
      <c r="G143" s="325" t="s">
        <v>393</v>
      </c>
      <c r="H143" s="324" t="s">
        <v>1340</v>
      </c>
      <c r="I143" s="889" t="s">
        <v>595</v>
      </c>
      <c r="J143" s="890"/>
      <c r="K143" s="318" t="s">
        <v>246</v>
      </c>
      <c r="L143" s="318" t="s">
        <v>246</v>
      </c>
      <c r="M143" s="318" t="s">
        <v>246</v>
      </c>
      <c r="N143" s="318" t="s">
        <v>1339</v>
      </c>
      <c r="O143" s="317" t="s">
        <v>246</v>
      </c>
      <c r="P143" s="455" t="s">
        <v>1338</v>
      </c>
      <c r="Q143" s="312"/>
    </row>
    <row r="144" spans="1:17" s="305" customFormat="1" ht="226.5" customHeight="1" x14ac:dyDescent="0.4">
      <c r="A144" s="472"/>
      <c r="B144" s="274"/>
      <c r="C144" s="274"/>
      <c r="D144" s="264"/>
      <c r="E144" s="274"/>
      <c r="F144" s="451">
        <v>103</v>
      </c>
      <c r="G144" s="325" t="s">
        <v>393</v>
      </c>
      <c r="H144" s="324" t="s">
        <v>584</v>
      </c>
      <c r="I144" s="889" t="s">
        <v>583</v>
      </c>
      <c r="J144" s="890"/>
      <c r="K144" s="318">
        <v>6</v>
      </c>
      <c r="L144" s="318" t="s">
        <v>246</v>
      </c>
      <c r="M144" s="318" t="s">
        <v>246</v>
      </c>
      <c r="N144" s="318" t="s">
        <v>246</v>
      </c>
      <c r="O144" s="317">
        <v>6</v>
      </c>
      <c r="P144" s="455" t="s">
        <v>1337</v>
      </c>
      <c r="Q144" s="312"/>
    </row>
    <row r="145" spans="1:17" s="305" customFormat="1" ht="149.25" customHeight="1" x14ac:dyDescent="0.4">
      <c r="A145" s="472"/>
      <c r="B145" s="274"/>
      <c r="C145" s="274"/>
      <c r="D145" s="264"/>
      <c r="E145" s="274"/>
      <c r="F145" s="451">
        <v>104</v>
      </c>
      <c r="G145" s="325" t="s">
        <v>393</v>
      </c>
      <c r="H145" s="324" t="s">
        <v>1336</v>
      </c>
      <c r="I145" s="889" t="s">
        <v>1335</v>
      </c>
      <c r="J145" s="890"/>
      <c r="K145" s="318">
        <v>602</v>
      </c>
      <c r="L145" s="318">
        <v>57</v>
      </c>
      <c r="M145" s="318">
        <v>4</v>
      </c>
      <c r="N145" s="318" t="s">
        <v>246</v>
      </c>
      <c r="O145" s="317">
        <v>664</v>
      </c>
      <c r="P145" s="431"/>
      <c r="Q145" s="312"/>
    </row>
    <row r="146" spans="1:17" s="305" customFormat="1" ht="99.75" customHeight="1" x14ac:dyDescent="0.4">
      <c r="A146" s="472"/>
      <c r="B146" s="274"/>
      <c r="C146" s="274"/>
      <c r="D146" s="264"/>
      <c r="E146" s="274"/>
      <c r="F146" s="451">
        <v>105</v>
      </c>
      <c r="G146" s="325" t="s">
        <v>393</v>
      </c>
      <c r="H146" s="324" t="s">
        <v>1334</v>
      </c>
      <c r="I146" s="889" t="s">
        <v>1333</v>
      </c>
      <c r="J146" s="890"/>
      <c r="K146" s="318">
        <v>2021</v>
      </c>
      <c r="L146" s="318">
        <v>1321</v>
      </c>
      <c r="M146" s="318">
        <v>1285</v>
      </c>
      <c r="N146" s="318" t="s">
        <v>1332</v>
      </c>
      <c r="O146" s="317">
        <v>4628</v>
      </c>
      <c r="P146" s="329" t="s">
        <v>1331</v>
      </c>
      <c r="Q146" s="312"/>
    </row>
    <row r="147" spans="1:17" s="305" customFormat="1" ht="101.25" customHeight="1" x14ac:dyDescent="0.4">
      <c r="A147" s="472"/>
      <c r="B147" s="274"/>
      <c r="C147" s="274"/>
      <c r="D147" s="264"/>
      <c r="E147" s="274"/>
      <c r="F147" s="451">
        <v>106</v>
      </c>
      <c r="G147" s="325" t="s">
        <v>393</v>
      </c>
      <c r="H147" s="324" t="s">
        <v>1330</v>
      </c>
      <c r="I147" s="889" t="s">
        <v>1329</v>
      </c>
      <c r="J147" s="890"/>
      <c r="K147" s="318">
        <v>383</v>
      </c>
      <c r="L147" s="318">
        <v>379</v>
      </c>
      <c r="M147" s="318" t="s">
        <v>1328</v>
      </c>
      <c r="N147" s="318" t="s">
        <v>1327</v>
      </c>
      <c r="O147" s="317">
        <v>762</v>
      </c>
      <c r="P147" s="431"/>
      <c r="Q147" s="312"/>
    </row>
    <row r="148" spans="1:17" s="305" customFormat="1" ht="39.6" customHeight="1" x14ac:dyDescent="0.4">
      <c r="A148" s="472"/>
      <c r="B148" s="274"/>
      <c r="C148" s="274"/>
      <c r="D148" s="264"/>
      <c r="E148" s="274"/>
      <c r="F148" s="895" t="s">
        <v>581</v>
      </c>
      <c r="G148" s="896"/>
      <c r="H148" s="896"/>
      <c r="I148" s="896"/>
      <c r="J148" s="336">
        <v>14</v>
      </c>
      <c r="K148" s="318">
        <v>229447</v>
      </c>
      <c r="L148" s="318">
        <v>53341</v>
      </c>
      <c r="M148" s="318">
        <v>33247</v>
      </c>
      <c r="N148" s="318">
        <v>20201</v>
      </c>
      <c r="O148" s="317">
        <v>336238</v>
      </c>
      <c r="P148" s="431"/>
      <c r="Q148" s="312"/>
    </row>
    <row r="149" spans="1:17" s="305" customFormat="1" ht="106.5" customHeight="1" x14ac:dyDescent="0.4">
      <c r="A149" s="472"/>
      <c r="B149" s="274"/>
      <c r="C149" s="274"/>
      <c r="D149" s="264"/>
      <c r="E149" s="274"/>
      <c r="F149" s="451">
        <v>107</v>
      </c>
      <c r="G149" s="325" t="s">
        <v>997</v>
      </c>
      <c r="H149" s="324" t="s">
        <v>1326</v>
      </c>
      <c r="I149" s="889" t="s">
        <v>1325</v>
      </c>
      <c r="J149" s="890"/>
      <c r="K149" s="318">
        <v>69525</v>
      </c>
      <c r="L149" s="318">
        <v>13106</v>
      </c>
      <c r="M149" s="318">
        <v>7717</v>
      </c>
      <c r="N149" s="318">
        <v>3500</v>
      </c>
      <c r="O149" s="317">
        <v>93850</v>
      </c>
      <c r="P149" s="431"/>
      <c r="Q149" s="312"/>
    </row>
    <row r="150" spans="1:17" s="305" customFormat="1" ht="141.75" customHeight="1" x14ac:dyDescent="0.4">
      <c r="A150" s="472"/>
      <c r="B150" s="274"/>
      <c r="C150" s="274"/>
      <c r="D150" s="264"/>
      <c r="E150" s="274"/>
      <c r="F150" s="451">
        <v>108</v>
      </c>
      <c r="G150" s="325" t="s">
        <v>997</v>
      </c>
      <c r="H150" s="324" t="s">
        <v>1324</v>
      </c>
      <c r="I150" s="889" t="s">
        <v>1323</v>
      </c>
      <c r="J150" s="890"/>
      <c r="K150" s="318">
        <v>6163</v>
      </c>
      <c r="L150" s="318">
        <v>1993</v>
      </c>
      <c r="M150" s="318">
        <v>2887</v>
      </c>
      <c r="N150" s="318" t="s">
        <v>246</v>
      </c>
      <c r="O150" s="317">
        <v>11043</v>
      </c>
      <c r="P150" s="431"/>
      <c r="Q150" s="312"/>
    </row>
    <row r="151" spans="1:17" ht="126.75" customHeight="1" x14ac:dyDescent="0.4">
      <c r="A151" s="472"/>
      <c r="B151" s="274"/>
      <c r="C151" s="274"/>
      <c r="D151" s="264"/>
      <c r="E151" s="274"/>
      <c r="F151" s="451">
        <v>109</v>
      </c>
      <c r="G151" s="324" t="s">
        <v>1127</v>
      </c>
      <c r="H151" s="324" t="s">
        <v>1322</v>
      </c>
      <c r="I151" s="889" t="s">
        <v>1321</v>
      </c>
      <c r="J151" s="890"/>
      <c r="K151" s="318">
        <v>18016</v>
      </c>
      <c r="L151" s="318" t="s">
        <v>246</v>
      </c>
      <c r="M151" s="318" t="s">
        <v>246</v>
      </c>
      <c r="N151" s="318" t="s">
        <v>246</v>
      </c>
      <c r="O151" s="317">
        <v>18016</v>
      </c>
      <c r="P151" s="431"/>
      <c r="Q151" s="312"/>
    </row>
    <row r="152" spans="1:17" ht="100.15" customHeight="1" x14ac:dyDescent="0.4">
      <c r="A152" s="472"/>
      <c r="B152" s="274"/>
      <c r="C152" s="274"/>
      <c r="D152" s="264"/>
      <c r="E152" s="274"/>
      <c r="F152" s="451">
        <v>110</v>
      </c>
      <c r="G152" s="325" t="s">
        <v>1320</v>
      </c>
      <c r="H152" s="324" t="s">
        <v>1319</v>
      </c>
      <c r="I152" s="889" t="s">
        <v>1318</v>
      </c>
      <c r="J152" s="890"/>
      <c r="K152" s="318">
        <v>18158</v>
      </c>
      <c r="L152" s="318">
        <v>17887</v>
      </c>
      <c r="M152" s="318">
        <v>9248</v>
      </c>
      <c r="N152" s="318">
        <v>9514</v>
      </c>
      <c r="O152" s="317">
        <v>54808</v>
      </c>
      <c r="P152" s="431"/>
      <c r="Q152" s="312"/>
    </row>
    <row r="153" spans="1:17" ht="159" customHeight="1" x14ac:dyDescent="0.4">
      <c r="A153" s="472"/>
      <c r="B153" s="274"/>
      <c r="C153" s="274"/>
      <c r="D153" s="264"/>
      <c r="E153" s="274"/>
      <c r="F153" s="451">
        <v>111</v>
      </c>
      <c r="G153" s="325" t="s">
        <v>1127</v>
      </c>
      <c r="H153" s="324" t="s">
        <v>1317</v>
      </c>
      <c r="I153" s="889" t="s">
        <v>1316</v>
      </c>
      <c r="J153" s="890"/>
      <c r="K153" s="318">
        <v>10626</v>
      </c>
      <c r="L153" s="318">
        <v>2646</v>
      </c>
      <c r="M153" s="318" t="s">
        <v>246</v>
      </c>
      <c r="N153" s="318" t="s">
        <v>246</v>
      </c>
      <c r="O153" s="317">
        <v>13273</v>
      </c>
      <c r="P153" s="431"/>
      <c r="Q153" s="312"/>
    </row>
    <row r="154" spans="1:17" ht="100.15" customHeight="1" x14ac:dyDescent="0.4">
      <c r="A154" s="472"/>
      <c r="B154" s="274"/>
      <c r="C154" s="274"/>
      <c r="D154" s="264"/>
      <c r="E154" s="274"/>
      <c r="F154" s="451">
        <v>112</v>
      </c>
      <c r="G154" s="325" t="s">
        <v>1127</v>
      </c>
      <c r="H154" s="324" t="s">
        <v>1315</v>
      </c>
      <c r="I154" s="889" t="s">
        <v>1314</v>
      </c>
      <c r="J154" s="890"/>
      <c r="K154" s="318">
        <v>5564</v>
      </c>
      <c r="L154" s="318">
        <v>810</v>
      </c>
      <c r="M154" s="318" t="s">
        <v>246</v>
      </c>
      <c r="N154" s="318" t="s">
        <v>246</v>
      </c>
      <c r="O154" s="317">
        <v>6374</v>
      </c>
      <c r="P154" s="431"/>
      <c r="Q154" s="312"/>
    </row>
    <row r="155" spans="1:17" ht="211.5" customHeight="1" x14ac:dyDescent="0.4">
      <c r="A155" s="472"/>
      <c r="B155" s="274"/>
      <c r="C155" s="274"/>
      <c r="D155" s="264"/>
      <c r="E155" s="274"/>
      <c r="F155" s="451">
        <v>113</v>
      </c>
      <c r="G155" s="325" t="s">
        <v>997</v>
      </c>
      <c r="H155" s="324" t="s">
        <v>1313</v>
      </c>
      <c r="I155" s="889" t="s">
        <v>1312</v>
      </c>
      <c r="J155" s="890"/>
      <c r="K155" s="318">
        <v>9420</v>
      </c>
      <c r="L155" s="318" t="s">
        <v>246</v>
      </c>
      <c r="M155" s="318" t="s">
        <v>246</v>
      </c>
      <c r="N155" s="318" t="s">
        <v>246</v>
      </c>
      <c r="O155" s="317">
        <v>9420</v>
      </c>
      <c r="P155" s="431"/>
      <c r="Q155" s="312"/>
    </row>
    <row r="156" spans="1:17" ht="129" customHeight="1" x14ac:dyDescent="0.4">
      <c r="A156" s="472"/>
      <c r="B156" s="274"/>
      <c r="C156" s="274"/>
      <c r="D156" s="264"/>
      <c r="E156" s="274"/>
      <c r="F156" s="451">
        <v>114</v>
      </c>
      <c r="G156" s="325" t="s">
        <v>997</v>
      </c>
      <c r="H156" s="324" t="s">
        <v>1311</v>
      </c>
      <c r="I156" s="889" t="s">
        <v>1310</v>
      </c>
      <c r="J156" s="890"/>
      <c r="K156" s="318">
        <v>25650</v>
      </c>
      <c r="L156" s="318">
        <v>7337</v>
      </c>
      <c r="M156" s="318">
        <v>6660</v>
      </c>
      <c r="N156" s="318">
        <v>5164</v>
      </c>
      <c r="O156" s="317">
        <v>44812</v>
      </c>
      <c r="P156" s="431"/>
      <c r="Q156" s="312"/>
    </row>
    <row r="157" spans="1:17" ht="156" customHeight="1" x14ac:dyDescent="0.4">
      <c r="A157" s="472"/>
      <c r="B157" s="274"/>
      <c r="C157" s="274"/>
      <c r="D157" s="264"/>
      <c r="E157" s="274"/>
      <c r="F157" s="451">
        <v>115</v>
      </c>
      <c r="G157" s="324" t="s">
        <v>997</v>
      </c>
      <c r="H157" s="324" t="s">
        <v>1309</v>
      </c>
      <c r="I157" s="889" t="s">
        <v>1308</v>
      </c>
      <c r="J157" s="890"/>
      <c r="K157" s="318">
        <v>49815</v>
      </c>
      <c r="L157" s="318">
        <v>2681</v>
      </c>
      <c r="M157" s="318">
        <v>2028</v>
      </c>
      <c r="N157" s="318" t="s">
        <v>246</v>
      </c>
      <c r="O157" s="317">
        <v>54525</v>
      </c>
      <c r="P157" s="431"/>
      <c r="Q157" s="312"/>
    </row>
    <row r="158" spans="1:17" ht="182.25" customHeight="1" x14ac:dyDescent="0.4">
      <c r="A158" s="472"/>
      <c r="B158" s="274"/>
      <c r="C158" s="274"/>
      <c r="D158" s="264"/>
      <c r="E158" s="274"/>
      <c r="F158" s="451">
        <v>116</v>
      </c>
      <c r="G158" s="324" t="s">
        <v>997</v>
      </c>
      <c r="H158" s="324" t="s">
        <v>1307</v>
      </c>
      <c r="I158" s="889" t="s">
        <v>1306</v>
      </c>
      <c r="J158" s="890"/>
      <c r="K158" s="318">
        <v>2699</v>
      </c>
      <c r="L158" s="318">
        <v>2769</v>
      </c>
      <c r="M158" s="318" t="s">
        <v>246</v>
      </c>
      <c r="N158" s="318" t="s">
        <v>246</v>
      </c>
      <c r="O158" s="317">
        <v>5469</v>
      </c>
      <c r="P158" s="431"/>
      <c r="Q158" s="312"/>
    </row>
    <row r="159" spans="1:17" ht="119.25" customHeight="1" x14ac:dyDescent="0.4">
      <c r="A159" s="472"/>
      <c r="B159" s="274"/>
      <c r="C159" s="274"/>
      <c r="D159" s="264"/>
      <c r="E159" s="274"/>
      <c r="F159" s="451">
        <v>117</v>
      </c>
      <c r="G159" s="325" t="s">
        <v>684</v>
      </c>
      <c r="H159" s="324" t="s">
        <v>1305</v>
      </c>
      <c r="I159" s="889" t="s">
        <v>1304</v>
      </c>
      <c r="J159" s="890"/>
      <c r="K159" s="318">
        <v>253</v>
      </c>
      <c r="L159" s="318">
        <v>3</v>
      </c>
      <c r="M159" s="318">
        <v>3</v>
      </c>
      <c r="N159" s="318">
        <v>17</v>
      </c>
      <c r="O159" s="317">
        <v>278</v>
      </c>
      <c r="P159" s="431"/>
      <c r="Q159" s="312"/>
    </row>
    <row r="160" spans="1:17" ht="175.5" customHeight="1" x14ac:dyDescent="0.4">
      <c r="A160" s="472"/>
      <c r="B160" s="274"/>
      <c r="C160" s="274"/>
      <c r="D160" s="264"/>
      <c r="E160" s="274"/>
      <c r="F160" s="451">
        <v>118</v>
      </c>
      <c r="G160" s="325" t="s">
        <v>393</v>
      </c>
      <c r="H160" s="324" t="s">
        <v>1303</v>
      </c>
      <c r="I160" s="889" t="s">
        <v>1302</v>
      </c>
      <c r="J160" s="890"/>
      <c r="K160" s="318">
        <v>9400</v>
      </c>
      <c r="L160" s="318">
        <v>2320</v>
      </c>
      <c r="M160" s="318">
        <v>3066</v>
      </c>
      <c r="N160" s="318">
        <v>1191</v>
      </c>
      <c r="O160" s="317">
        <v>15979</v>
      </c>
      <c r="P160" s="431"/>
      <c r="Q160" s="312"/>
    </row>
    <row r="161" spans="1:17" ht="290.25" customHeight="1" x14ac:dyDescent="0.4">
      <c r="A161" s="472"/>
      <c r="B161" s="274"/>
      <c r="C161" s="274"/>
      <c r="D161" s="264"/>
      <c r="E161" s="274"/>
      <c r="F161" s="451">
        <v>119</v>
      </c>
      <c r="G161" s="325" t="s">
        <v>393</v>
      </c>
      <c r="H161" s="324" t="s">
        <v>1301</v>
      </c>
      <c r="I161" s="889" t="s">
        <v>1300</v>
      </c>
      <c r="J161" s="890"/>
      <c r="K161" s="318">
        <v>3144</v>
      </c>
      <c r="L161" s="318">
        <v>491</v>
      </c>
      <c r="M161" s="318">
        <v>27</v>
      </c>
      <c r="N161" s="318">
        <v>37</v>
      </c>
      <c r="O161" s="317">
        <v>3700</v>
      </c>
      <c r="P161" s="431"/>
      <c r="Q161" s="312"/>
    </row>
    <row r="162" spans="1:17" ht="280.5" customHeight="1" x14ac:dyDescent="0.4">
      <c r="A162" s="472"/>
      <c r="B162" s="274"/>
      <c r="C162" s="274"/>
      <c r="D162" s="264"/>
      <c r="E162" s="274"/>
      <c r="F162" s="451">
        <v>120</v>
      </c>
      <c r="G162" s="325" t="s">
        <v>393</v>
      </c>
      <c r="H162" s="324" t="s">
        <v>1299</v>
      </c>
      <c r="I162" s="889" t="s">
        <v>1298</v>
      </c>
      <c r="J162" s="890"/>
      <c r="K162" s="318">
        <v>1007</v>
      </c>
      <c r="L162" s="318">
        <v>1292</v>
      </c>
      <c r="M162" s="318">
        <v>1607</v>
      </c>
      <c r="N162" s="318">
        <v>776</v>
      </c>
      <c r="O162" s="317">
        <v>4684</v>
      </c>
      <c r="P162" s="431"/>
      <c r="Q162" s="312"/>
    </row>
    <row r="163" spans="1:17" ht="39.6" customHeight="1" x14ac:dyDescent="0.4">
      <c r="A163" s="472"/>
      <c r="B163" s="274"/>
      <c r="C163" s="274"/>
      <c r="D163" s="264"/>
      <c r="E163" s="274"/>
      <c r="F163" s="339" t="s">
        <v>580</v>
      </c>
      <c r="G163" s="459"/>
      <c r="H163" s="335"/>
      <c r="I163" s="337"/>
      <c r="J163" s="336">
        <v>4</v>
      </c>
      <c r="K163" s="318">
        <v>41272</v>
      </c>
      <c r="L163" s="318">
        <v>3223</v>
      </c>
      <c r="M163" s="318">
        <v>3237</v>
      </c>
      <c r="N163" s="318">
        <v>3238</v>
      </c>
      <c r="O163" s="317">
        <v>50972</v>
      </c>
      <c r="P163" s="431"/>
      <c r="Q163" s="312"/>
    </row>
    <row r="164" spans="1:17" ht="174.75" customHeight="1" x14ac:dyDescent="0.4">
      <c r="A164" s="472"/>
      <c r="B164" s="274"/>
      <c r="C164" s="274"/>
      <c r="D164" s="264"/>
      <c r="E164" s="274"/>
      <c r="F164" s="423">
        <v>121</v>
      </c>
      <c r="G164" s="452" t="s">
        <v>997</v>
      </c>
      <c r="H164" s="435" t="s">
        <v>1297</v>
      </c>
      <c r="I164" s="889" t="s">
        <v>1296</v>
      </c>
      <c r="J164" s="890"/>
      <c r="K164" s="355" t="s">
        <v>1295</v>
      </c>
      <c r="L164" s="360" t="s">
        <v>246</v>
      </c>
      <c r="M164" s="360" t="s">
        <v>246</v>
      </c>
      <c r="N164" s="360" t="s">
        <v>246</v>
      </c>
      <c r="O164" s="358" t="s">
        <v>246</v>
      </c>
      <c r="P164" s="426"/>
      <c r="Q164" s="312"/>
    </row>
    <row r="165" spans="1:17" ht="83.25" customHeight="1" x14ac:dyDescent="0.4">
      <c r="A165" s="472"/>
      <c r="B165" s="274"/>
      <c r="C165" s="274"/>
      <c r="D165" s="264"/>
      <c r="E165" s="274"/>
      <c r="F165" s="853">
        <v>122</v>
      </c>
      <c r="G165" s="865" t="s">
        <v>684</v>
      </c>
      <c r="H165" s="433" t="s">
        <v>1294</v>
      </c>
      <c r="I165" s="801" t="s">
        <v>1293</v>
      </c>
      <c r="J165" s="802"/>
      <c r="K165" s="314"/>
      <c r="L165" s="359"/>
      <c r="M165" s="359"/>
      <c r="N165" s="359"/>
      <c r="O165" s="358"/>
      <c r="P165" s="426"/>
      <c r="Q165" s="312"/>
    </row>
    <row r="166" spans="1:17" ht="38.25" customHeight="1" x14ac:dyDescent="0.4">
      <c r="A166" s="472"/>
      <c r="B166" s="274"/>
      <c r="C166" s="274"/>
      <c r="D166" s="264"/>
      <c r="E166" s="274"/>
      <c r="F166" s="853"/>
      <c r="G166" s="866"/>
      <c r="H166" s="356" t="s">
        <v>1292</v>
      </c>
      <c r="I166" s="803"/>
      <c r="J166" s="804"/>
      <c r="K166" s="357">
        <v>55</v>
      </c>
      <c r="L166" s="354" t="s">
        <v>246</v>
      </c>
      <c r="M166" s="354" t="s">
        <v>246</v>
      </c>
      <c r="N166" s="354" t="s">
        <v>246</v>
      </c>
      <c r="O166" s="353">
        <v>55</v>
      </c>
      <c r="P166" s="427"/>
      <c r="Q166" s="312"/>
    </row>
    <row r="167" spans="1:17" ht="38.25" customHeight="1" x14ac:dyDescent="0.4">
      <c r="A167" s="472"/>
      <c r="B167" s="274"/>
      <c r="C167" s="274"/>
      <c r="D167" s="264"/>
      <c r="E167" s="274"/>
      <c r="F167" s="853"/>
      <c r="G167" s="866"/>
      <c r="H167" s="356" t="s">
        <v>1291</v>
      </c>
      <c r="I167" s="803"/>
      <c r="J167" s="804"/>
      <c r="K167" s="355" t="s">
        <v>1290</v>
      </c>
      <c r="L167" s="354" t="s">
        <v>1289</v>
      </c>
      <c r="M167" s="354" t="s">
        <v>246</v>
      </c>
      <c r="N167" s="354" t="s">
        <v>246</v>
      </c>
      <c r="O167" s="353" t="s">
        <v>246</v>
      </c>
      <c r="P167" s="427"/>
      <c r="Q167" s="312"/>
    </row>
    <row r="168" spans="1:17" ht="38.25" customHeight="1" x14ac:dyDescent="0.4">
      <c r="A168" s="472"/>
      <c r="B168" s="274"/>
      <c r="C168" s="274"/>
      <c r="D168" s="264"/>
      <c r="E168" s="274"/>
      <c r="F168" s="853"/>
      <c r="G168" s="867"/>
      <c r="H168" s="352" t="s">
        <v>1288</v>
      </c>
      <c r="I168" s="805"/>
      <c r="J168" s="806"/>
      <c r="K168" s="351">
        <v>103</v>
      </c>
      <c r="L168" s="350" t="s">
        <v>246</v>
      </c>
      <c r="M168" s="350" t="s">
        <v>246</v>
      </c>
      <c r="N168" s="350" t="s">
        <v>246</v>
      </c>
      <c r="O168" s="348">
        <v>103</v>
      </c>
      <c r="P168" s="428"/>
      <c r="Q168" s="312"/>
    </row>
    <row r="169" spans="1:17" ht="102" customHeight="1" x14ac:dyDescent="0.4">
      <c r="A169" s="472"/>
      <c r="B169" s="274"/>
      <c r="C169" s="274"/>
      <c r="D169" s="264"/>
      <c r="E169" s="274"/>
      <c r="F169" s="451">
        <v>123</v>
      </c>
      <c r="G169" s="325" t="s">
        <v>684</v>
      </c>
      <c r="H169" s="324" t="s">
        <v>1287</v>
      </c>
      <c r="I169" s="889" t="s">
        <v>1286</v>
      </c>
      <c r="J169" s="890"/>
      <c r="K169" s="349">
        <v>40915</v>
      </c>
      <c r="L169" s="349">
        <v>3223</v>
      </c>
      <c r="M169" s="349">
        <v>3237</v>
      </c>
      <c r="N169" s="349">
        <v>3238</v>
      </c>
      <c r="O169" s="348">
        <v>50614</v>
      </c>
      <c r="P169" s="428"/>
      <c r="Q169" s="312"/>
    </row>
    <row r="170" spans="1:17" ht="139.9" customHeight="1" x14ac:dyDescent="0.4">
      <c r="A170" s="472"/>
      <c r="B170" s="274"/>
      <c r="C170" s="274"/>
      <c r="D170" s="264"/>
      <c r="E170" s="274"/>
      <c r="F170" s="451">
        <v>124</v>
      </c>
      <c r="G170" s="452" t="s">
        <v>393</v>
      </c>
      <c r="H170" s="435" t="s">
        <v>1285</v>
      </c>
      <c r="I170" s="801" t="s">
        <v>1284</v>
      </c>
      <c r="J170" s="890"/>
      <c r="K170" s="318">
        <v>198</v>
      </c>
      <c r="L170" s="318" t="s">
        <v>246</v>
      </c>
      <c r="M170" s="318" t="s">
        <v>246</v>
      </c>
      <c r="N170" s="318" t="s">
        <v>246</v>
      </c>
      <c r="O170" s="317">
        <v>198</v>
      </c>
      <c r="P170" s="431"/>
      <c r="Q170" s="312"/>
    </row>
    <row r="171" spans="1:17" ht="39" customHeight="1" x14ac:dyDescent="0.4">
      <c r="A171" s="472"/>
      <c r="B171" s="274"/>
      <c r="C171" s="274"/>
      <c r="D171" s="264"/>
      <c r="E171" s="898" t="s">
        <v>579</v>
      </c>
      <c r="F171" s="899"/>
      <c r="G171" s="899"/>
      <c r="H171" s="899"/>
      <c r="I171" s="899"/>
      <c r="J171" s="453">
        <v>5</v>
      </c>
      <c r="K171" s="318">
        <v>3876</v>
      </c>
      <c r="L171" s="318">
        <v>899</v>
      </c>
      <c r="M171" s="318">
        <v>47</v>
      </c>
      <c r="N171" s="318">
        <v>574</v>
      </c>
      <c r="O171" s="317">
        <v>5398</v>
      </c>
      <c r="P171" s="431"/>
      <c r="Q171" s="312"/>
    </row>
    <row r="172" spans="1:17" ht="39" customHeight="1" x14ac:dyDescent="0.4">
      <c r="A172" s="472"/>
      <c r="B172" s="274"/>
      <c r="C172" s="274"/>
      <c r="D172" s="264"/>
      <c r="E172" s="274"/>
      <c r="F172" s="333" t="s">
        <v>578</v>
      </c>
      <c r="G172" s="459"/>
      <c r="H172" s="335"/>
      <c r="I172" s="334"/>
      <c r="J172" s="321">
        <v>1</v>
      </c>
      <c r="K172" s="318" t="s">
        <v>246</v>
      </c>
      <c r="L172" s="318" t="s">
        <v>246</v>
      </c>
      <c r="M172" s="318" t="s">
        <v>246</v>
      </c>
      <c r="N172" s="318" t="s">
        <v>246</v>
      </c>
      <c r="O172" s="317" t="s">
        <v>246</v>
      </c>
      <c r="P172" s="431"/>
      <c r="Q172" s="312"/>
    </row>
    <row r="173" spans="1:17" ht="150" customHeight="1" x14ac:dyDescent="0.4">
      <c r="A173" s="472"/>
      <c r="B173" s="274"/>
      <c r="C173" s="274"/>
      <c r="D173" s="264"/>
      <c r="E173" s="274"/>
      <c r="F173" s="451">
        <v>125</v>
      </c>
      <c r="G173" s="325" t="s">
        <v>250</v>
      </c>
      <c r="H173" s="324" t="s">
        <v>1283</v>
      </c>
      <c r="I173" s="889" t="s">
        <v>1282</v>
      </c>
      <c r="J173" s="890"/>
      <c r="K173" s="318" t="s">
        <v>1281</v>
      </c>
      <c r="L173" s="318" t="s">
        <v>246</v>
      </c>
      <c r="M173" s="318" t="s">
        <v>246</v>
      </c>
      <c r="N173" s="318" t="s">
        <v>246</v>
      </c>
      <c r="O173" s="317" t="s">
        <v>246</v>
      </c>
      <c r="P173" s="431" t="s">
        <v>1280</v>
      </c>
      <c r="Q173" s="312"/>
    </row>
    <row r="174" spans="1:17" ht="39.6" customHeight="1" x14ac:dyDescent="0.4">
      <c r="A174" s="472"/>
      <c r="B174" s="274"/>
      <c r="C174" s="274"/>
      <c r="D174" s="264"/>
      <c r="E174" s="274"/>
      <c r="F174" s="333" t="s">
        <v>552</v>
      </c>
      <c r="G174" s="433"/>
      <c r="H174" s="440"/>
      <c r="I174" s="322"/>
      <c r="J174" s="321">
        <v>1</v>
      </c>
      <c r="K174" s="318" t="s">
        <v>246</v>
      </c>
      <c r="L174" s="318" t="s">
        <v>246</v>
      </c>
      <c r="M174" s="318" t="s">
        <v>246</v>
      </c>
      <c r="N174" s="318">
        <v>533</v>
      </c>
      <c r="O174" s="317">
        <v>533</v>
      </c>
      <c r="P174" s="431"/>
      <c r="Q174" s="312"/>
    </row>
    <row r="175" spans="1:17" ht="150" customHeight="1" x14ac:dyDescent="0.4">
      <c r="A175" s="472"/>
      <c r="B175" s="274"/>
      <c r="C175" s="274"/>
      <c r="D175" s="264"/>
      <c r="E175" s="274"/>
      <c r="F175" s="451">
        <v>126</v>
      </c>
      <c r="G175" s="325" t="s">
        <v>1279</v>
      </c>
      <c r="H175" s="324" t="s">
        <v>1278</v>
      </c>
      <c r="I175" s="889" t="s">
        <v>1277</v>
      </c>
      <c r="J175" s="890"/>
      <c r="K175" s="318" t="s">
        <v>246</v>
      </c>
      <c r="L175" s="318" t="s">
        <v>246</v>
      </c>
      <c r="M175" s="318" t="s">
        <v>246</v>
      </c>
      <c r="N175" s="318">
        <v>533</v>
      </c>
      <c r="O175" s="317">
        <v>533</v>
      </c>
      <c r="P175" s="455" t="s">
        <v>1276</v>
      </c>
      <c r="Q175" s="312"/>
    </row>
    <row r="176" spans="1:17" ht="39" customHeight="1" x14ac:dyDescent="0.4">
      <c r="A176" s="472"/>
      <c r="B176" s="274"/>
      <c r="C176" s="274"/>
      <c r="D176" s="264"/>
      <c r="E176" s="274"/>
      <c r="F176" s="339" t="s">
        <v>525</v>
      </c>
      <c r="G176" s="459"/>
      <c r="H176" s="335"/>
      <c r="I176" s="334"/>
      <c r="J176" s="336">
        <v>3</v>
      </c>
      <c r="K176" s="318">
        <v>3876</v>
      </c>
      <c r="L176" s="318">
        <v>899</v>
      </c>
      <c r="M176" s="318">
        <v>47</v>
      </c>
      <c r="N176" s="318">
        <v>41</v>
      </c>
      <c r="O176" s="317">
        <v>4864</v>
      </c>
      <c r="P176" s="431"/>
      <c r="Q176" s="312"/>
    </row>
    <row r="177" spans="1:17" ht="92.25" customHeight="1" x14ac:dyDescent="0.4">
      <c r="A177" s="472"/>
      <c r="B177" s="274"/>
      <c r="C177" s="274"/>
      <c r="D177" s="264"/>
      <c r="E177" s="274"/>
      <c r="F177" s="451">
        <v>127</v>
      </c>
      <c r="G177" s="325" t="s">
        <v>472</v>
      </c>
      <c r="H177" s="324" t="s">
        <v>1275</v>
      </c>
      <c r="I177" s="889" t="s">
        <v>1274</v>
      </c>
      <c r="J177" s="890"/>
      <c r="K177" s="318">
        <v>126</v>
      </c>
      <c r="L177" s="318">
        <v>18</v>
      </c>
      <c r="M177" s="318">
        <v>34</v>
      </c>
      <c r="N177" s="318">
        <v>28</v>
      </c>
      <c r="O177" s="317">
        <v>207</v>
      </c>
      <c r="P177" s="431"/>
      <c r="Q177" s="312"/>
    </row>
    <row r="178" spans="1:17" ht="75" customHeight="1" x14ac:dyDescent="0.4">
      <c r="A178" s="472"/>
      <c r="B178" s="274"/>
      <c r="C178" s="274"/>
      <c r="D178" s="264"/>
      <c r="E178" s="274"/>
      <c r="F178" s="451">
        <v>128</v>
      </c>
      <c r="G178" s="325" t="s">
        <v>472</v>
      </c>
      <c r="H178" s="324" t="s">
        <v>1273</v>
      </c>
      <c r="I178" s="889" t="s">
        <v>1272</v>
      </c>
      <c r="J178" s="890"/>
      <c r="K178" s="318">
        <v>61</v>
      </c>
      <c r="L178" s="318">
        <v>12</v>
      </c>
      <c r="M178" s="318">
        <v>12</v>
      </c>
      <c r="N178" s="318">
        <v>12</v>
      </c>
      <c r="O178" s="317">
        <v>100</v>
      </c>
      <c r="P178" s="431"/>
      <c r="Q178" s="312"/>
    </row>
    <row r="179" spans="1:17" ht="78" customHeight="1" x14ac:dyDescent="0.4">
      <c r="A179" s="472"/>
      <c r="B179" s="274"/>
      <c r="C179" s="274"/>
      <c r="D179" s="264"/>
      <c r="E179" s="274"/>
      <c r="F179" s="451">
        <v>129</v>
      </c>
      <c r="G179" s="325" t="s">
        <v>472</v>
      </c>
      <c r="H179" s="324" t="s">
        <v>1271</v>
      </c>
      <c r="I179" s="889" t="s">
        <v>1270</v>
      </c>
      <c r="J179" s="890"/>
      <c r="K179" s="318">
        <v>3689</v>
      </c>
      <c r="L179" s="318">
        <v>868</v>
      </c>
      <c r="M179" s="318" t="s">
        <v>246</v>
      </c>
      <c r="N179" s="318" t="s">
        <v>246</v>
      </c>
      <c r="O179" s="317">
        <v>4557</v>
      </c>
      <c r="P179" s="431"/>
      <c r="Q179" s="312"/>
    </row>
    <row r="180" spans="1:17" ht="39.6" customHeight="1" x14ac:dyDescent="0.4">
      <c r="A180" s="472"/>
      <c r="B180" s="274"/>
      <c r="C180" s="274"/>
      <c r="D180" s="264"/>
      <c r="E180" s="274"/>
      <c r="F180" s="323" t="s">
        <v>524</v>
      </c>
      <c r="G180" s="433"/>
      <c r="H180" s="335"/>
      <c r="I180" s="334"/>
      <c r="J180" s="321">
        <v>0</v>
      </c>
      <c r="K180" s="318" t="s">
        <v>246</v>
      </c>
      <c r="L180" s="318" t="s">
        <v>246</v>
      </c>
      <c r="M180" s="318" t="s">
        <v>246</v>
      </c>
      <c r="N180" s="318" t="s">
        <v>246</v>
      </c>
      <c r="O180" s="317" t="s">
        <v>246</v>
      </c>
      <c r="P180" s="455"/>
      <c r="Q180" s="312"/>
    </row>
    <row r="181" spans="1:17" ht="39.6" customHeight="1" x14ac:dyDescent="0.4">
      <c r="A181" s="472"/>
      <c r="B181" s="274"/>
      <c r="C181" s="274"/>
      <c r="D181" s="264"/>
      <c r="E181" s="460" t="s">
        <v>523</v>
      </c>
      <c r="F181" s="461"/>
      <c r="G181" s="339"/>
      <c r="H181" s="316"/>
      <c r="I181" s="316"/>
      <c r="J181" s="453">
        <v>2</v>
      </c>
      <c r="K181" s="318">
        <v>859</v>
      </c>
      <c r="L181" s="318">
        <v>32</v>
      </c>
      <c r="M181" s="318">
        <v>31</v>
      </c>
      <c r="N181" s="318">
        <v>16</v>
      </c>
      <c r="O181" s="317">
        <v>940</v>
      </c>
      <c r="P181" s="431"/>
      <c r="Q181" s="312"/>
    </row>
    <row r="182" spans="1:17" ht="39" customHeight="1" x14ac:dyDescent="0.4">
      <c r="A182" s="472"/>
      <c r="B182" s="274"/>
      <c r="C182" s="274"/>
      <c r="D182" s="264"/>
      <c r="E182" s="274"/>
      <c r="F182" s="333" t="s">
        <v>522</v>
      </c>
      <c r="G182" s="459"/>
      <c r="H182" s="335"/>
      <c r="I182" s="334"/>
      <c r="J182" s="336">
        <v>2</v>
      </c>
      <c r="K182" s="318">
        <v>859</v>
      </c>
      <c r="L182" s="318">
        <v>32</v>
      </c>
      <c r="M182" s="318">
        <v>31</v>
      </c>
      <c r="N182" s="318">
        <v>16</v>
      </c>
      <c r="O182" s="317">
        <v>940</v>
      </c>
      <c r="P182" s="431"/>
      <c r="Q182" s="312"/>
    </row>
    <row r="183" spans="1:17" ht="111.75" customHeight="1" x14ac:dyDescent="0.4">
      <c r="A183" s="472"/>
      <c r="B183" s="274"/>
      <c r="C183" s="274"/>
      <c r="D183" s="264"/>
      <c r="E183" s="274"/>
      <c r="F183" s="451">
        <v>130</v>
      </c>
      <c r="G183" s="325" t="s">
        <v>854</v>
      </c>
      <c r="H183" s="324" t="s">
        <v>1269</v>
      </c>
      <c r="I183" s="889" t="s">
        <v>520</v>
      </c>
      <c r="J183" s="890"/>
      <c r="K183" s="318">
        <v>703</v>
      </c>
      <c r="L183" s="318" t="s">
        <v>246</v>
      </c>
      <c r="M183" s="318" t="s">
        <v>246</v>
      </c>
      <c r="N183" s="318" t="s">
        <v>246</v>
      </c>
      <c r="O183" s="317">
        <v>703</v>
      </c>
      <c r="P183" s="455" t="s">
        <v>1268</v>
      </c>
      <c r="Q183" s="312"/>
    </row>
    <row r="184" spans="1:17" ht="131.25" customHeight="1" x14ac:dyDescent="0.4">
      <c r="A184" s="472"/>
      <c r="B184" s="274"/>
      <c r="C184" s="274"/>
      <c r="D184" s="264"/>
      <c r="E184" s="274"/>
      <c r="F184" s="451">
        <v>131</v>
      </c>
      <c r="G184" s="325" t="s">
        <v>1267</v>
      </c>
      <c r="H184" s="324" t="s">
        <v>1266</v>
      </c>
      <c r="I184" s="889" t="s">
        <v>1265</v>
      </c>
      <c r="J184" s="890"/>
      <c r="K184" s="318">
        <v>156</v>
      </c>
      <c r="L184" s="318">
        <v>32</v>
      </c>
      <c r="M184" s="318">
        <v>31</v>
      </c>
      <c r="N184" s="318">
        <v>16</v>
      </c>
      <c r="O184" s="317">
        <v>237</v>
      </c>
      <c r="P184" s="347"/>
      <c r="Q184" s="312"/>
    </row>
    <row r="185" spans="1:17" ht="39.6" customHeight="1" x14ac:dyDescent="0.4">
      <c r="A185" s="472"/>
      <c r="B185" s="274"/>
      <c r="C185" s="274"/>
      <c r="D185" s="264"/>
      <c r="E185" s="439" t="s">
        <v>518</v>
      </c>
      <c r="F185" s="442"/>
      <c r="G185" s="433"/>
      <c r="H185" s="440"/>
      <c r="I185" s="338"/>
      <c r="J185" s="321">
        <v>0</v>
      </c>
      <c r="K185" s="318" t="s">
        <v>246</v>
      </c>
      <c r="L185" s="318" t="s">
        <v>246</v>
      </c>
      <c r="M185" s="318" t="s">
        <v>246</v>
      </c>
      <c r="N185" s="318" t="s">
        <v>246</v>
      </c>
      <c r="O185" s="317" t="s">
        <v>246</v>
      </c>
      <c r="P185" s="431"/>
      <c r="Q185" s="312"/>
    </row>
    <row r="186" spans="1:17" ht="39.6" customHeight="1" x14ac:dyDescent="0.4">
      <c r="A186" s="472"/>
      <c r="B186" s="274"/>
      <c r="C186" s="274"/>
      <c r="D186" s="264"/>
      <c r="E186" s="425"/>
      <c r="F186" s="333" t="s">
        <v>517</v>
      </c>
      <c r="G186" s="458"/>
      <c r="H186" s="335"/>
      <c r="I186" s="334"/>
      <c r="J186" s="321">
        <v>0</v>
      </c>
      <c r="K186" s="318" t="s">
        <v>246</v>
      </c>
      <c r="L186" s="318" t="s">
        <v>246</v>
      </c>
      <c r="M186" s="318" t="s">
        <v>246</v>
      </c>
      <c r="N186" s="318" t="s">
        <v>246</v>
      </c>
      <c r="O186" s="317" t="s">
        <v>246</v>
      </c>
      <c r="P186" s="431"/>
      <c r="Q186" s="312"/>
    </row>
    <row r="187" spans="1:17" ht="66" customHeight="1" x14ac:dyDescent="0.4">
      <c r="A187" s="472"/>
      <c r="B187" s="274"/>
      <c r="C187" s="274"/>
      <c r="D187" s="264"/>
      <c r="E187" s="870" t="s">
        <v>512</v>
      </c>
      <c r="F187" s="871"/>
      <c r="G187" s="871"/>
      <c r="H187" s="871"/>
      <c r="I187" s="871"/>
      <c r="J187" s="336">
        <v>10</v>
      </c>
      <c r="K187" s="318">
        <v>2549</v>
      </c>
      <c r="L187" s="318">
        <v>707</v>
      </c>
      <c r="M187" s="318">
        <v>499</v>
      </c>
      <c r="N187" s="318">
        <v>256</v>
      </c>
      <c r="O187" s="317">
        <v>4013</v>
      </c>
      <c r="P187" s="431"/>
      <c r="Q187" s="312"/>
    </row>
    <row r="188" spans="1:17" ht="28.5" customHeight="1" x14ac:dyDescent="0.4">
      <c r="A188" s="472"/>
      <c r="B188" s="274"/>
      <c r="C188" s="274"/>
      <c r="D188" s="264"/>
      <c r="E188" s="274"/>
      <c r="F188" s="331" t="s">
        <v>511</v>
      </c>
      <c r="G188" s="433"/>
      <c r="H188" s="440"/>
      <c r="I188" s="322"/>
      <c r="J188" s="453">
        <v>8</v>
      </c>
      <c r="K188" s="318">
        <v>2448</v>
      </c>
      <c r="L188" s="318">
        <v>665</v>
      </c>
      <c r="M188" s="318">
        <v>471</v>
      </c>
      <c r="N188" s="318">
        <v>231</v>
      </c>
      <c r="O188" s="317">
        <v>3816</v>
      </c>
      <c r="P188" s="431"/>
      <c r="Q188" s="312"/>
    </row>
    <row r="189" spans="1:17" ht="75" customHeight="1" x14ac:dyDescent="0.4">
      <c r="A189" s="472"/>
      <c r="B189" s="274"/>
      <c r="C189" s="274"/>
      <c r="D189" s="264"/>
      <c r="E189" s="274"/>
      <c r="F189" s="451">
        <v>132</v>
      </c>
      <c r="G189" s="325" t="s">
        <v>510</v>
      </c>
      <c r="H189" s="324" t="s">
        <v>509</v>
      </c>
      <c r="I189" s="889" t="s">
        <v>508</v>
      </c>
      <c r="J189" s="890"/>
      <c r="K189" s="318">
        <v>259</v>
      </c>
      <c r="L189" s="318">
        <v>34</v>
      </c>
      <c r="M189" s="318">
        <v>4</v>
      </c>
      <c r="N189" s="318">
        <v>3</v>
      </c>
      <c r="O189" s="317">
        <v>301</v>
      </c>
      <c r="P189" s="346" t="s">
        <v>1264</v>
      </c>
      <c r="Q189" s="312"/>
    </row>
    <row r="190" spans="1:17" ht="93.75" customHeight="1" x14ac:dyDescent="0.4">
      <c r="A190" s="472"/>
      <c r="B190" s="274"/>
      <c r="C190" s="274"/>
      <c r="D190" s="264"/>
      <c r="E190" s="274"/>
      <c r="F190" s="451">
        <v>133</v>
      </c>
      <c r="G190" s="325" t="s">
        <v>510</v>
      </c>
      <c r="H190" s="324" t="s">
        <v>1263</v>
      </c>
      <c r="I190" s="889" t="s">
        <v>1262</v>
      </c>
      <c r="J190" s="890"/>
      <c r="K190" s="318" t="s">
        <v>1261</v>
      </c>
      <c r="L190" s="318" t="s">
        <v>912</v>
      </c>
      <c r="M190" s="318" t="s">
        <v>1260</v>
      </c>
      <c r="N190" s="318" t="s">
        <v>934</v>
      </c>
      <c r="O190" s="317" t="s">
        <v>246</v>
      </c>
      <c r="P190" s="779" t="s">
        <v>1259</v>
      </c>
      <c r="Q190" s="312"/>
    </row>
    <row r="191" spans="1:17" ht="112.5" customHeight="1" x14ac:dyDescent="0.4">
      <c r="A191" s="472"/>
      <c r="B191" s="274"/>
      <c r="C191" s="274"/>
      <c r="D191" s="264"/>
      <c r="E191" s="274"/>
      <c r="F191" s="451">
        <v>134</v>
      </c>
      <c r="G191" s="325" t="s">
        <v>510</v>
      </c>
      <c r="H191" s="324" t="s">
        <v>1258</v>
      </c>
      <c r="I191" s="889" t="s">
        <v>1257</v>
      </c>
      <c r="J191" s="890"/>
      <c r="K191" s="318" t="s">
        <v>1256</v>
      </c>
      <c r="L191" s="318" t="s">
        <v>1255</v>
      </c>
      <c r="M191" s="318" t="s">
        <v>1254</v>
      </c>
      <c r="N191" s="318" t="s">
        <v>1253</v>
      </c>
      <c r="O191" s="317" t="s">
        <v>246</v>
      </c>
      <c r="P191" s="780"/>
      <c r="Q191" s="312"/>
    </row>
    <row r="192" spans="1:17" ht="108.75" customHeight="1" x14ac:dyDescent="0.4">
      <c r="A192" s="472"/>
      <c r="B192" s="274"/>
      <c r="C192" s="274"/>
      <c r="D192" s="264"/>
      <c r="E192" s="274"/>
      <c r="F192" s="451">
        <v>135</v>
      </c>
      <c r="G192" s="324" t="s">
        <v>1246</v>
      </c>
      <c r="H192" s="324" t="s">
        <v>1252</v>
      </c>
      <c r="I192" s="889" t="s">
        <v>1251</v>
      </c>
      <c r="J192" s="890"/>
      <c r="K192" s="318" t="s">
        <v>1250</v>
      </c>
      <c r="L192" s="318" t="s">
        <v>1249</v>
      </c>
      <c r="M192" s="318" t="s">
        <v>1248</v>
      </c>
      <c r="N192" s="318" t="s">
        <v>1247</v>
      </c>
      <c r="O192" s="317" t="s">
        <v>246</v>
      </c>
      <c r="P192" s="780"/>
      <c r="Q192" s="312"/>
    </row>
    <row r="193" spans="1:17" ht="112.5" customHeight="1" x14ac:dyDescent="0.4">
      <c r="A193" s="472"/>
      <c r="B193" s="274"/>
      <c r="C193" s="274"/>
      <c r="D193" s="264"/>
      <c r="E193" s="274"/>
      <c r="F193" s="451">
        <v>136</v>
      </c>
      <c r="G193" s="325" t="s">
        <v>1246</v>
      </c>
      <c r="H193" s="324" t="s">
        <v>1245</v>
      </c>
      <c r="I193" s="889" t="s">
        <v>1244</v>
      </c>
      <c r="J193" s="890"/>
      <c r="K193" s="318">
        <v>2188</v>
      </c>
      <c r="L193" s="318">
        <v>627</v>
      </c>
      <c r="M193" s="318">
        <v>464</v>
      </c>
      <c r="N193" s="318">
        <v>225</v>
      </c>
      <c r="O193" s="317">
        <v>3506</v>
      </c>
      <c r="P193" s="780"/>
      <c r="Q193" s="312"/>
    </row>
    <row r="194" spans="1:17" ht="201.75" customHeight="1" x14ac:dyDescent="0.4">
      <c r="A194" s="472"/>
      <c r="B194" s="274"/>
      <c r="C194" s="274"/>
      <c r="D194" s="264"/>
      <c r="E194" s="274"/>
      <c r="F194" s="451">
        <v>137</v>
      </c>
      <c r="G194" s="325" t="s">
        <v>510</v>
      </c>
      <c r="H194" s="324" t="s">
        <v>1243</v>
      </c>
      <c r="I194" s="889" t="s">
        <v>1242</v>
      </c>
      <c r="J194" s="890"/>
      <c r="K194" s="318" t="s">
        <v>1241</v>
      </c>
      <c r="L194" s="318" t="s">
        <v>1240</v>
      </c>
      <c r="M194" s="318" t="s">
        <v>1240</v>
      </c>
      <c r="N194" s="318" t="s">
        <v>1240</v>
      </c>
      <c r="O194" s="317" t="s">
        <v>246</v>
      </c>
      <c r="P194" s="780"/>
      <c r="Q194" s="312"/>
    </row>
    <row r="195" spans="1:17" ht="76.5" customHeight="1" x14ac:dyDescent="0.4">
      <c r="A195" s="472"/>
      <c r="B195" s="274"/>
      <c r="C195" s="274"/>
      <c r="D195" s="264"/>
      <c r="E195" s="274"/>
      <c r="F195" s="451">
        <v>138</v>
      </c>
      <c r="G195" s="325" t="s">
        <v>510</v>
      </c>
      <c r="H195" s="324" t="s">
        <v>1239</v>
      </c>
      <c r="I195" s="889" t="s">
        <v>1238</v>
      </c>
      <c r="J195" s="890"/>
      <c r="K195" s="318" t="s">
        <v>1237</v>
      </c>
      <c r="L195" s="318" t="s">
        <v>246</v>
      </c>
      <c r="M195" s="318" t="s">
        <v>246</v>
      </c>
      <c r="N195" s="318" t="s">
        <v>246</v>
      </c>
      <c r="O195" s="317" t="s">
        <v>246</v>
      </c>
      <c r="P195" s="781"/>
      <c r="Q195" s="312"/>
    </row>
    <row r="196" spans="1:17" ht="67.5" customHeight="1" x14ac:dyDescent="0.4">
      <c r="A196" s="472"/>
      <c r="B196" s="274"/>
      <c r="C196" s="274"/>
      <c r="D196" s="264"/>
      <c r="E196" s="274"/>
      <c r="F196" s="451">
        <v>139</v>
      </c>
      <c r="G196" s="325" t="s">
        <v>510</v>
      </c>
      <c r="H196" s="324" t="s">
        <v>1236</v>
      </c>
      <c r="I196" s="889" t="s">
        <v>1235</v>
      </c>
      <c r="J196" s="890"/>
      <c r="K196" s="318">
        <v>0</v>
      </c>
      <c r="L196" s="318">
        <v>4</v>
      </c>
      <c r="M196" s="318">
        <v>2</v>
      </c>
      <c r="N196" s="318">
        <v>2</v>
      </c>
      <c r="O196" s="317">
        <v>9</v>
      </c>
      <c r="P196" s="463" t="s">
        <v>1234</v>
      </c>
      <c r="Q196" s="312"/>
    </row>
    <row r="197" spans="1:17" ht="39.6" customHeight="1" x14ac:dyDescent="0.4">
      <c r="A197" s="472"/>
      <c r="B197" s="274"/>
      <c r="C197" s="274"/>
      <c r="D197" s="264"/>
      <c r="E197" s="274"/>
      <c r="F197" s="895" t="s">
        <v>496</v>
      </c>
      <c r="G197" s="896"/>
      <c r="H197" s="896"/>
      <c r="I197" s="896"/>
      <c r="J197" s="453">
        <v>1</v>
      </c>
      <c r="K197" s="318">
        <v>38</v>
      </c>
      <c r="L197" s="318">
        <v>19</v>
      </c>
      <c r="M197" s="318">
        <v>9</v>
      </c>
      <c r="N197" s="318" t="s">
        <v>246</v>
      </c>
      <c r="O197" s="317">
        <v>68</v>
      </c>
      <c r="P197" s="431"/>
      <c r="Q197" s="312"/>
    </row>
    <row r="198" spans="1:17" ht="79.900000000000006" customHeight="1" x14ac:dyDescent="0.4">
      <c r="A198" s="472"/>
      <c r="B198" s="274"/>
      <c r="C198" s="274"/>
      <c r="D198" s="264"/>
      <c r="E198" s="274"/>
      <c r="F198" s="451">
        <v>140</v>
      </c>
      <c r="G198" s="325" t="s">
        <v>854</v>
      </c>
      <c r="H198" s="324" t="s">
        <v>1233</v>
      </c>
      <c r="I198" s="889" t="s">
        <v>1232</v>
      </c>
      <c r="J198" s="890"/>
      <c r="K198" s="318">
        <v>38</v>
      </c>
      <c r="L198" s="318">
        <v>19</v>
      </c>
      <c r="M198" s="318">
        <v>9</v>
      </c>
      <c r="N198" s="318" t="s">
        <v>246</v>
      </c>
      <c r="O198" s="317">
        <v>68</v>
      </c>
      <c r="P198" s="431"/>
      <c r="Q198" s="312"/>
    </row>
    <row r="199" spans="1:17" ht="40.9" customHeight="1" x14ac:dyDescent="0.4">
      <c r="A199" s="472"/>
      <c r="B199" s="274"/>
      <c r="C199" s="274"/>
      <c r="D199" s="264"/>
      <c r="E199" s="274"/>
      <c r="F199" s="910" t="s">
        <v>489</v>
      </c>
      <c r="G199" s="911"/>
      <c r="H199" s="911"/>
      <c r="I199" s="911"/>
      <c r="J199" s="321">
        <v>0</v>
      </c>
      <c r="K199" s="318" t="s">
        <v>246</v>
      </c>
      <c r="L199" s="318" t="s">
        <v>246</v>
      </c>
      <c r="M199" s="318" t="s">
        <v>246</v>
      </c>
      <c r="N199" s="318" t="s">
        <v>246</v>
      </c>
      <c r="O199" s="317" t="s">
        <v>246</v>
      </c>
      <c r="P199" s="431"/>
      <c r="Q199" s="312"/>
    </row>
    <row r="200" spans="1:17" ht="39" customHeight="1" x14ac:dyDescent="0.4">
      <c r="A200" s="472"/>
      <c r="B200" s="274"/>
      <c r="C200" s="274"/>
      <c r="D200" s="264"/>
      <c r="E200" s="274"/>
      <c r="F200" s="323" t="s">
        <v>484</v>
      </c>
      <c r="G200" s="433"/>
      <c r="H200" s="440"/>
      <c r="I200" s="338"/>
      <c r="J200" s="453">
        <v>1</v>
      </c>
      <c r="K200" s="318">
        <v>62</v>
      </c>
      <c r="L200" s="318">
        <v>22</v>
      </c>
      <c r="M200" s="318">
        <v>18</v>
      </c>
      <c r="N200" s="318">
        <v>24</v>
      </c>
      <c r="O200" s="317">
        <v>128</v>
      </c>
      <c r="P200" s="431"/>
      <c r="Q200" s="312"/>
    </row>
    <row r="201" spans="1:17" ht="144.75" customHeight="1" x14ac:dyDescent="0.4">
      <c r="A201" s="472"/>
      <c r="B201" s="274"/>
      <c r="C201" s="274"/>
      <c r="D201" s="264"/>
      <c r="E201" s="425"/>
      <c r="F201" s="451">
        <v>141</v>
      </c>
      <c r="G201" s="325" t="s">
        <v>854</v>
      </c>
      <c r="H201" s="324" t="s">
        <v>1231</v>
      </c>
      <c r="I201" s="889" t="s">
        <v>1230</v>
      </c>
      <c r="J201" s="890"/>
      <c r="K201" s="318">
        <v>62</v>
      </c>
      <c r="L201" s="318">
        <v>22</v>
      </c>
      <c r="M201" s="318">
        <v>18</v>
      </c>
      <c r="N201" s="318">
        <v>24</v>
      </c>
      <c r="O201" s="317">
        <v>128</v>
      </c>
      <c r="P201" s="431"/>
      <c r="Q201" s="312"/>
    </row>
    <row r="202" spans="1:17" ht="39.6" customHeight="1" x14ac:dyDescent="0.4">
      <c r="A202" s="472"/>
      <c r="B202" s="274"/>
      <c r="C202" s="274"/>
      <c r="D202" s="264"/>
      <c r="E202" s="441" t="s">
        <v>483</v>
      </c>
      <c r="F202" s="442"/>
      <c r="G202" s="459"/>
      <c r="H202" s="440"/>
      <c r="I202" s="322"/>
      <c r="J202" s="453">
        <v>6</v>
      </c>
      <c r="K202" s="318">
        <v>920</v>
      </c>
      <c r="L202" s="318">
        <v>669</v>
      </c>
      <c r="M202" s="318">
        <v>2</v>
      </c>
      <c r="N202" s="318">
        <v>1</v>
      </c>
      <c r="O202" s="317">
        <v>1593</v>
      </c>
      <c r="P202" s="431"/>
      <c r="Q202" s="312"/>
    </row>
    <row r="203" spans="1:17" ht="39.6" customHeight="1" x14ac:dyDescent="0.4">
      <c r="A203" s="472"/>
      <c r="B203" s="274"/>
      <c r="C203" s="274"/>
      <c r="D203" s="264"/>
      <c r="E203" s="274"/>
      <c r="F203" s="333" t="s">
        <v>482</v>
      </c>
      <c r="G203" s="459"/>
      <c r="H203" s="335"/>
      <c r="I203" s="334"/>
      <c r="J203" s="336">
        <v>1</v>
      </c>
      <c r="K203" s="345"/>
      <c r="L203" s="345"/>
      <c r="M203" s="345"/>
      <c r="N203" s="345"/>
      <c r="O203" s="344"/>
      <c r="P203" s="431"/>
      <c r="Q203" s="312"/>
    </row>
    <row r="204" spans="1:17" ht="137.25" customHeight="1" x14ac:dyDescent="0.4">
      <c r="A204" s="472"/>
      <c r="B204" s="274"/>
      <c r="C204" s="274"/>
      <c r="D204" s="264"/>
      <c r="E204" s="274"/>
      <c r="F204" s="451">
        <v>142</v>
      </c>
      <c r="G204" s="325" t="s">
        <v>1229</v>
      </c>
      <c r="H204" s="324" t="s">
        <v>1228</v>
      </c>
      <c r="I204" s="889" t="s">
        <v>1227</v>
      </c>
      <c r="J204" s="890"/>
      <c r="K204" s="345"/>
      <c r="L204" s="345"/>
      <c r="M204" s="345"/>
      <c r="N204" s="345"/>
      <c r="O204" s="344"/>
      <c r="P204" s="455" t="s">
        <v>1226</v>
      </c>
      <c r="Q204" s="312"/>
    </row>
    <row r="205" spans="1:17" ht="40.15" customHeight="1" x14ac:dyDescent="0.4">
      <c r="A205" s="472"/>
      <c r="B205" s="274"/>
      <c r="C205" s="274"/>
      <c r="D205" s="264"/>
      <c r="E205" s="274"/>
      <c r="F205" s="333" t="s">
        <v>481</v>
      </c>
      <c r="G205" s="433"/>
      <c r="H205" s="440"/>
      <c r="I205" s="343"/>
      <c r="J205" s="321">
        <v>0</v>
      </c>
      <c r="K205" s="318" t="s">
        <v>246</v>
      </c>
      <c r="L205" s="318" t="s">
        <v>246</v>
      </c>
      <c r="M205" s="318" t="s">
        <v>246</v>
      </c>
      <c r="N205" s="318" t="s">
        <v>246</v>
      </c>
      <c r="O205" s="317" t="s">
        <v>246</v>
      </c>
      <c r="P205" s="455"/>
      <c r="Q205" s="312"/>
    </row>
    <row r="206" spans="1:17" ht="39.6" customHeight="1" x14ac:dyDescent="0.4">
      <c r="A206" s="472"/>
      <c r="B206" s="274"/>
      <c r="C206" s="274"/>
      <c r="D206" s="264"/>
      <c r="E206" s="274"/>
      <c r="F206" s="333" t="s">
        <v>480</v>
      </c>
      <c r="G206" s="433"/>
      <c r="H206" s="440"/>
      <c r="I206" s="343"/>
      <c r="J206" s="321">
        <v>0</v>
      </c>
      <c r="K206" s="318" t="s">
        <v>246</v>
      </c>
      <c r="L206" s="318" t="s">
        <v>246</v>
      </c>
      <c r="M206" s="318" t="s">
        <v>246</v>
      </c>
      <c r="N206" s="318" t="s">
        <v>246</v>
      </c>
      <c r="O206" s="317" t="s">
        <v>246</v>
      </c>
      <c r="P206" s="455"/>
      <c r="Q206" s="312"/>
    </row>
    <row r="207" spans="1:17" ht="39.6" customHeight="1" x14ac:dyDescent="0.4">
      <c r="A207" s="472"/>
      <c r="B207" s="274"/>
      <c r="C207" s="274"/>
      <c r="D207" s="264"/>
      <c r="E207" s="274"/>
      <c r="F207" s="333" t="s">
        <v>479</v>
      </c>
      <c r="G207" s="433"/>
      <c r="H207" s="440"/>
      <c r="I207" s="343"/>
      <c r="J207" s="321">
        <v>0</v>
      </c>
      <c r="K207" s="318" t="s">
        <v>246</v>
      </c>
      <c r="L207" s="318" t="s">
        <v>246</v>
      </c>
      <c r="M207" s="318" t="s">
        <v>246</v>
      </c>
      <c r="N207" s="318" t="s">
        <v>246</v>
      </c>
      <c r="O207" s="317" t="s">
        <v>246</v>
      </c>
      <c r="P207" s="455"/>
      <c r="Q207" s="312"/>
    </row>
    <row r="208" spans="1:17" ht="39.6" customHeight="1" x14ac:dyDescent="0.4">
      <c r="A208" s="472"/>
      <c r="B208" s="274"/>
      <c r="C208" s="274"/>
      <c r="D208" s="264"/>
      <c r="E208" s="274"/>
      <c r="F208" s="333" t="s">
        <v>478</v>
      </c>
      <c r="G208" s="433"/>
      <c r="H208" s="440"/>
      <c r="I208" s="338"/>
      <c r="J208" s="453">
        <v>2</v>
      </c>
      <c r="K208" s="318">
        <v>108</v>
      </c>
      <c r="L208" s="318" t="s">
        <v>246</v>
      </c>
      <c r="M208" s="318" t="s">
        <v>246</v>
      </c>
      <c r="N208" s="318" t="s">
        <v>246</v>
      </c>
      <c r="O208" s="317">
        <v>108</v>
      </c>
      <c r="P208" s="431"/>
      <c r="Q208" s="312"/>
    </row>
    <row r="209" spans="1:17" ht="78.75" customHeight="1" x14ac:dyDescent="0.4">
      <c r="A209" s="472"/>
      <c r="B209" s="274"/>
      <c r="C209" s="274"/>
      <c r="D209" s="264"/>
      <c r="E209" s="274"/>
      <c r="F209" s="451">
        <v>143</v>
      </c>
      <c r="G209" s="325" t="s">
        <v>472</v>
      </c>
      <c r="H209" s="324" t="s">
        <v>1225</v>
      </c>
      <c r="I209" s="889" t="s">
        <v>1224</v>
      </c>
      <c r="J209" s="890"/>
      <c r="K209" s="318">
        <v>31</v>
      </c>
      <c r="L209" s="318" t="s">
        <v>246</v>
      </c>
      <c r="M209" s="318" t="s">
        <v>246</v>
      </c>
      <c r="N209" s="318" t="s">
        <v>246</v>
      </c>
      <c r="O209" s="317">
        <v>31</v>
      </c>
      <c r="P209" s="431"/>
      <c r="Q209" s="312"/>
    </row>
    <row r="210" spans="1:17" ht="78.75" customHeight="1" x14ac:dyDescent="0.4">
      <c r="A210" s="472"/>
      <c r="B210" s="274"/>
      <c r="C210" s="274"/>
      <c r="D210" s="264"/>
      <c r="E210" s="274"/>
      <c r="F210" s="451">
        <v>144</v>
      </c>
      <c r="G210" s="325" t="s">
        <v>472</v>
      </c>
      <c r="H210" s="324" t="s">
        <v>1223</v>
      </c>
      <c r="I210" s="889" t="s">
        <v>1222</v>
      </c>
      <c r="J210" s="890"/>
      <c r="K210" s="318">
        <v>77</v>
      </c>
      <c r="L210" s="318" t="s">
        <v>246</v>
      </c>
      <c r="M210" s="318" t="s">
        <v>246</v>
      </c>
      <c r="N210" s="318" t="s">
        <v>246</v>
      </c>
      <c r="O210" s="317">
        <v>77</v>
      </c>
      <c r="P210" s="431"/>
      <c r="Q210" s="312"/>
    </row>
    <row r="211" spans="1:17" ht="39.6" customHeight="1" x14ac:dyDescent="0.4">
      <c r="A211" s="472"/>
      <c r="B211" s="274"/>
      <c r="C211" s="274"/>
      <c r="D211" s="264"/>
      <c r="E211" s="274"/>
      <c r="F211" s="895" t="s">
        <v>469</v>
      </c>
      <c r="G211" s="896"/>
      <c r="H211" s="896"/>
      <c r="I211" s="896"/>
      <c r="J211" s="336">
        <v>1</v>
      </c>
      <c r="K211" s="318">
        <v>305</v>
      </c>
      <c r="L211" s="318" t="s">
        <v>246</v>
      </c>
      <c r="M211" s="318" t="s">
        <v>246</v>
      </c>
      <c r="N211" s="318" t="s">
        <v>246</v>
      </c>
      <c r="O211" s="317">
        <v>305</v>
      </c>
      <c r="P211" s="431"/>
      <c r="Q211" s="312"/>
    </row>
    <row r="212" spans="1:17" ht="174.75" customHeight="1" x14ac:dyDescent="0.4">
      <c r="A212" s="472"/>
      <c r="B212" s="274"/>
      <c r="C212" s="274"/>
      <c r="D212" s="264"/>
      <c r="E212" s="274"/>
      <c r="F212" s="451">
        <v>145</v>
      </c>
      <c r="G212" s="325" t="s">
        <v>1081</v>
      </c>
      <c r="H212" s="324" t="s">
        <v>1221</v>
      </c>
      <c r="I212" s="889" t="s">
        <v>1220</v>
      </c>
      <c r="J212" s="890"/>
      <c r="K212" s="318">
        <v>305</v>
      </c>
      <c r="L212" s="318" t="s">
        <v>1219</v>
      </c>
      <c r="M212" s="318" t="s">
        <v>1218</v>
      </c>
      <c r="N212" s="318" t="s">
        <v>1217</v>
      </c>
      <c r="O212" s="317">
        <v>305</v>
      </c>
      <c r="P212" s="329" t="s">
        <v>1216</v>
      </c>
      <c r="Q212" s="312"/>
    </row>
    <row r="213" spans="1:17" ht="37.9" customHeight="1" x14ac:dyDescent="0.4">
      <c r="A213" s="472"/>
      <c r="B213" s="274"/>
      <c r="C213" s="274"/>
      <c r="D213" s="264"/>
      <c r="E213" s="274"/>
      <c r="F213" s="895" t="s">
        <v>468</v>
      </c>
      <c r="G213" s="896"/>
      <c r="H213" s="896"/>
      <c r="I213" s="896"/>
      <c r="J213" s="453">
        <v>1</v>
      </c>
      <c r="K213" s="318" t="s">
        <v>246</v>
      </c>
      <c r="L213" s="318" t="s">
        <v>246</v>
      </c>
      <c r="M213" s="318">
        <v>2</v>
      </c>
      <c r="N213" s="318">
        <v>1</v>
      </c>
      <c r="O213" s="317">
        <v>3</v>
      </c>
      <c r="P213" s="431"/>
      <c r="Q213" s="312"/>
    </row>
    <row r="214" spans="1:17" ht="174.75" customHeight="1" x14ac:dyDescent="0.4">
      <c r="A214" s="472"/>
      <c r="B214" s="274"/>
      <c r="C214" s="274"/>
      <c r="D214" s="264"/>
      <c r="E214" s="274"/>
      <c r="F214" s="451">
        <v>146</v>
      </c>
      <c r="G214" s="325" t="s">
        <v>870</v>
      </c>
      <c r="H214" s="324" t="s">
        <v>1215</v>
      </c>
      <c r="I214" s="889" t="s">
        <v>1214</v>
      </c>
      <c r="J214" s="890"/>
      <c r="K214" s="318" t="s">
        <v>246</v>
      </c>
      <c r="L214" s="318" t="s">
        <v>246</v>
      </c>
      <c r="M214" s="318">
        <v>2</v>
      </c>
      <c r="N214" s="318">
        <v>1</v>
      </c>
      <c r="O214" s="317">
        <v>3</v>
      </c>
      <c r="P214" s="431" t="s">
        <v>1213</v>
      </c>
      <c r="Q214" s="312"/>
    </row>
    <row r="215" spans="1:17" ht="38.450000000000003" customHeight="1" x14ac:dyDescent="0.4">
      <c r="A215" s="472"/>
      <c r="B215" s="274"/>
      <c r="C215" s="274"/>
      <c r="D215" s="264"/>
      <c r="E215" s="274"/>
      <c r="F215" s="895" t="s">
        <v>463</v>
      </c>
      <c r="G215" s="896"/>
      <c r="H215" s="896"/>
      <c r="I215" s="896"/>
      <c r="J215" s="453">
        <v>1</v>
      </c>
      <c r="K215" s="318">
        <v>506</v>
      </c>
      <c r="L215" s="318">
        <v>669</v>
      </c>
      <c r="M215" s="318" t="s">
        <v>246</v>
      </c>
      <c r="N215" s="318" t="s">
        <v>246</v>
      </c>
      <c r="O215" s="317">
        <v>1176</v>
      </c>
      <c r="P215" s="431"/>
      <c r="Q215" s="312"/>
    </row>
    <row r="216" spans="1:17" ht="60" customHeight="1" x14ac:dyDescent="0.4">
      <c r="A216" s="472"/>
      <c r="B216" s="274"/>
      <c r="C216" s="274"/>
      <c r="D216" s="264"/>
      <c r="E216" s="274"/>
      <c r="F216" s="451">
        <v>147</v>
      </c>
      <c r="G216" s="325" t="s">
        <v>1199</v>
      </c>
      <c r="H216" s="459" t="s">
        <v>459</v>
      </c>
      <c r="I216" s="889" t="s">
        <v>458</v>
      </c>
      <c r="J216" s="890"/>
      <c r="K216" s="318">
        <v>506</v>
      </c>
      <c r="L216" s="318">
        <v>669</v>
      </c>
      <c r="M216" s="318" t="s">
        <v>246</v>
      </c>
      <c r="N216" s="318" t="s">
        <v>246</v>
      </c>
      <c r="O216" s="317">
        <v>1176</v>
      </c>
      <c r="P216" s="431" t="s">
        <v>1212</v>
      </c>
      <c r="Q216" s="312"/>
    </row>
    <row r="217" spans="1:17" ht="38.450000000000003" customHeight="1" x14ac:dyDescent="0.4">
      <c r="A217" s="472"/>
      <c r="B217" s="274"/>
      <c r="C217" s="274"/>
      <c r="D217" s="264"/>
      <c r="E217" s="274"/>
      <c r="F217" s="333" t="s">
        <v>456</v>
      </c>
      <c r="G217" s="459"/>
      <c r="H217" s="335"/>
      <c r="I217" s="337"/>
      <c r="J217" s="321">
        <v>0</v>
      </c>
      <c r="K217" s="318" t="s">
        <v>246</v>
      </c>
      <c r="L217" s="318" t="s">
        <v>246</v>
      </c>
      <c r="M217" s="318" t="s">
        <v>246</v>
      </c>
      <c r="N217" s="318" t="s">
        <v>246</v>
      </c>
      <c r="O217" s="317" t="s">
        <v>246</v>
      </c>
      <c r="P217" s="431"/>
      <c r="Q217" s="312"/>
    </row>
    <row r="218" spans="1:17" ht="39" customHeight="1" x14ac:dyDescent="0.4">
      <c r="A218" s="472"/>
      <c r="B218" s="424"/>
      <c r="C218" s="439" t="s">
        <v>452</v>
      </c>
      <c r="D218" s="342"/>
      <c r="E218" s="451"/>
      <c r="F218" s="451"/>
      <c r="G218" s="459"/>
      <c r="H218" s="335"/>
      <c r="I218" s="341"/>
      <c r="J218" s="336">
        <v>182</v>
      </c>
      <c r="K218" s="318">
        <v>266088</v>
      </c>
      <c r="L218" s="318">
        <v>53354</v>
      </c>
      <c r="M218" s="318">
        <v>44393</v>
      </c>
      <c r="N218" s="318">
        <v>47385</v>
      </c>
      <c r="O218" s="317">
        <v>411221</v>
      </c>
      <c r="P218" s="431"/>
      <c r="Q218" s="312"/>
    </row>
    <row r="219" spans="1:17" ht="39" customHeight="1" x14ac:dyDescent="0.4">
      <c r="A219" s="472"/>
      <c r="B219" s="274"/>
      <c r="C219" s="424"/>
      <c r="D219" s="439" t="s">
        <v>451</v>
      </c>
      <c r="E219" s="274"/>
      <c r="F219" s="274"/>
      <c r="G219" s="433"/>
      <c r="H219" s="440"/>
      <c r="I219" s="338"/>
      <c r="J219" s="453">
        <v>50</v>
      </c>
      <c r="K219" s="318">
        <v>101286</v>
      </c>
      <c r="L219" s="318">
        <v>7495</v>
      </c>
      <c r="M219" s="318">
        <v>4401</v>
      </c>
      <c r="N219" s="318">
        <v>4559</v>
      </c>
      <c r="O219" s="317">
        <v>117743</v>
      </c>
      <c r="P219" s="431"/>
      <c r="Q219" s="312"/>
    </row>
    <row r="220" spans="1:17" ht="39" customHeight="1" x14ac:dyDescent="0.4">
      <c r="A220" s="472"/>
      <c r="B220" s="274"/>
      <c r="C220" s="274"/>
      <c r="D220" s="424"/>
      <c r="E220" s="332" t="s">
        <v>450</v>
      </c>
      <c r="F220" s="332"/>
      <c r="G220" s="433"/>
      <c r="H220" s="440"/>
      <c r="I220" s="338"/>
      <c r="J220" s="453">
        <v>11</v>
      </c>
      <c r="K220" s="318">
        <v>807</v>
      </c>
      <c r="L220" s="318">
        <v>126</v>
      </c>
      <c r="M220" s="318">
        <v>1</v>
      </c>
      <c r="N220" s="318" t="s">
        <v>246</v>
      </c>
      <c r="O220" s="317">
        <v>936</v>
      </c>
      <c r="P220" s="431"/>
      <c r="Q220" s="312"/>
    </row>
    <row r="221" spans="1:17" ht="39" customHeight="1" x14ac:dyDescent="0.4">
      <c r="A221" s="472"/>
      <c r="B221" s="274"/>
      <c r="C221" s="274"/>
      <c r="D221" s="274"/>
      <c r="E221" s="424"/>
      <c r="F221" s="331" t="s">
        <v>449</v>
      </c>
      <c r="G221" s="433"/>
      <c r="H221" s="440"/>
      <c r="I221" s="338"/>
      <c r="J221" s="453">
        <v>5</v>
      </c>
      <c r="K221" s="318">
        <v>0</v>
      </c>
      <c r="L221" s="318">
        <v>15</v>
      </c>
      <c r="M221" s="318">
        <v>1</v>
      </c>
      <c r="N221" s="318" t="s">
        <v>246</v>
      </c>
      <c r="O221" s="317">
        <v>17</v>
      </c>
      <c r="P221" s="431"/>
      <c r="Q221" s="312"/>
    </row>
    <row r="222" spans="1:17" ht="94.5" customHeight="1" x14ac:dyDescent="0.4">
      <c r="A222" s="472"/>
      <c r="B222" s="274"/>
      <c r="C222" s="274"/>
      <c r="D222" s="274"/>
      <c r="E222" s="274"/>
      <c r="F222" s="451">
        <v>148</v>
      </c>
      <c r="G222" s="325" t="s">
        <v>430</v>
      </c>
      <c r="H222" s="324" t="s">
        <v>1211</v>
      </c>
      <c r="I222" s="889" t="s">
        <v>1210</v>
      </c>
      <c r="J222" s="890"/>
      <c r="K222" s="318">
        <v>0</v>
      </c>
      <c r="L222" s="318" t="s">
        <v>246</v>
      </c>
      <c r="M222" s="318" t="s">
        <v>246</v>
      </c>
      <c r="N222" s="318" t="s">
        <v>246</v>
      </c>
      <c r="O222" s="317">
        <v>0</v>
      </c>
      <c r="P222" s="329" t="s">
        <v>1209</v>
      </c>
      <c r="Q222" s="340"/>
    </row>
    <row r="223" spans="1:17" ht="136.5" customHeight="1" x14ac:dyDescent="0.4">
      <c r="A223" s="472"/>
      <c r="B223" s="274"/>
      <c r="C223" s="274"/>
      <c r="D223" s="274"/>
      <c r="E223" s="274"/>
      <c r="F223" s="451">
        <v>149</v>
      </c>
      <c r="G223" s="325" t="s">
        <v>430</v>
      </c>
      <c r="H223" s="324" t="s">
        <v>1208</v>
      </c>
      <c r="I223" s="889" t="s">
        <v>1207</v>
      </c>
      <c r="J223" s="890"/>
      <c r="K223" s="318" t="s">
        <v>1206</v>
      </c>
      <c r="L223" s="318" t="s">
        <v>246</v>
      </c>
      <c r="M223" s="318" t="s">
        <v>246</v>
      </c>
      <c r="N223" s="318" t="s">
        <v>246</v>
      </c>
      <c r="O223" s="317" t="s">
        <v>246</v>
      </c>
      <c r="P223" s="431"/>
      <c r="Q223" s="340"/>
    </row>
    <row r="224" spans="1:17" ht="184.5" customHeight="1" x14ac:dyDescent="0.4">
      <c r="A224" s="472"/>
      <c r="B224" s="274"/>
      <c r="C224" s="274"/>
      <c r="D224" s="274"/>
      <c r="E224" s="274"/>
      <c r="F224" s="451">
        <v>150</v>
      </c>
      <c r="G224" s="325" t="s">
        <v>430</v>
      </c>
      <c r="H224" s="324" t="s">
        <v>1205</v>
      </c>
      <c r="I224" s="889" t="s">
        <v>1204</v>
      </c>
      <c r="J224" s="890"/>
      <c r="K224" s="318" t="s">
        <v>246</v>
      </c>
      <c r="L224" s="318" t="s">
        <v>246</v>
      </c>
      <c r="M224" s="318">
        <v>0</v>
      </c>
      <c r="N224" s="318" t="s">
        <v>246</v>
      </c>
      <c r="O224" s="317">
        <v>0</v>
      </c>
      <c r="P224" s="431"/>
      <c r="Q224" s="340"/>
    </row>
    <row r="225" spans="1:17" ht="177" customHeight="1" x14ac:dyDescent="0.4">
      <c r="A225" s="472"/>
      <c r="B225" s="274"/>
      <c r="C225" s="274"/>
      <c r="D225" s="274"/>
      <c r="E225" s="274"/>
      <c r="F225" s="451">
        <v>151</v>
      </c>
      <c r="G225" s="325" t="s">
        <v>430</v>
      </c>
      <c r="H225" s="324" t="s">
        <v>1203</v>
      </c>
      <c r="I225" s="889" t="s">
        <v>1202</v>
      </c>
      <c r="J225" s="890"/>
      <c r="K225" s="318" t="s">
        <v>246</v>
      </c>
      <c r="L225" s="318" t="s">
        <v>246</v>
      </c>
      <c r="M225" s="318">
        <v>0</v>
      </c>
      <c r="N225" s="318" t="s">
        <v>246</v>
      </c>
      <c r="O225" s="317">
        <v>0</v>
      </c>
      <c r="P225" s="431"/>
      <c r="Q225" s="340"/>
    </row>
    <row r="226" spans="1:17" ht="269.25" customHeight="1" x14ac:dyDescent="0.4">
      <c r="A226" s="472"/>
      <c r="B226" s="274"/>
      <c r="C226" s="274"/>
      <c r="D226" s="274"/>
      <c r="E226" s="274"/>
      <c r="F226" s="451">
        <v>152</v>
      </c>
      <c r="G226" s="325" t="s">
        <v>430</v>
      </c>
      <c r="H226" s="324" t="s">
        <v>1201</v>
      </c>
      <c r="I226" s="889" t="s">
        <v>1200</v>
      </c>
      <c r="J226" s="890"/>
      <c r="K226" s="318" t="s">
        <v>246</v>
      </c>
      <c r="L226" s="318">
        <v>15</v>
      </c>
      <c r="M226" s="318" t="s">
        <v>246</v>
      </c>
      <c r="N226" s="318" t="s">
        <v>246</v>
      </c>
      <c r="O226" s="317">
        <v>15</v>
      </c>
      <c r="P226" s="431"/>
      <c r="Q226" s="340"/>
    </row>
    <row r="227" spans="1:17" ht="38.450000000000003" customHeight="1" x14ac:dyDescent="0.4">
      <c r="A227" s="472"/>
      <c r="B227" s="274"/>
      <c r="C227" s="274"/>
      <c r="D227" s="274"/>
      <c r="E227" s="274"/>
      <c r="F227" s="339" t="s">
        <v>426</v>
      </c>
      <c r="G227" s="459"/>
      <c r="H227" s="335"/>
      <c r="I227" s="334"/>
      <c r="J227" s="336">
        <v>1</v>
      </c>
      <c r="K227" s="318">
        <v>7</v>
      </c>
      <c r="L227" s="318" t="s">
        <v>246</v>
      </c>
      <c r="M227" s="318" t="s">
        <v>246</v>
      </c>
      <c r="N227" s="318" t="s">
        <v>246</v>
      </c>
      <c r="O227" s="317">
        <v>7</v>
      </c>
      <c r="P227" s="431"/>
      <c r="Q227" s="312"/>
    </row>
    <row r="228" spans="1:17" ht="159" customHeight="1" x14ac:dyDescent="0.4">
      <c r="A228" s="472"/>
      <c r="B228" s="274"/>
      <c r="C228" s="274"/>
      <c r="D228" s="274"/>
      <c r="E228" s="274"/>
      <c r="F228" s="451">
        <v>153</v>
      </c>
      <c r="G228" s="324" t="s">
        <v>1199</v>
      </c>
      <c r="H228" s="324" t="s">
        <v>1198</v>
      </c>
      <c r="I228" s="889" t="s">
        <v>1197</v>
      </c>
      <c r="J228" s="890"/>
      <c r="K228" s="318">
        <v>7</v>
      </c>
      <c r="L228" s="318" t="s">
        <v>246</v>
      </c>
      <c r="M228" s="318" t="s">
        <v>246</v>
      </c>
      <c r="N228" s="318" t="s">
        <v>246</v>
      </c>
      <c r="O228" s="317">
        <v>7</v>
      </c>
      <c r="P228" s="428"/>
      <c r="Q228" s="312"/>
    </row>
    <row r="229" spans="1:17" ht="39.6" customHeight="1" x14ac:dyDescent="0.4">
      <c r="A229" s="472"/>
      <c r="B229" s="274"/>
      <c r="C229" s="274"/>
      <c r="D229" s="274"/>
      <c r="E229" s="274"/>
      <c r="F229" s="895" t="s">
        <v>421</v>
      </c>
      <c r="G229" s="896"/>
      <c r="H229" s="896"/>
      <c r="I229" s="896"/>
      <c r="J229" s="453">
        <v>5</v>
      </c>
      <c r="K229" s="318">
        <v>799</v>
      </c>
      <c r="L229" s="318">
        <v>111</v>
      </c>
      <c r="M229" s="318" t="s">
        <v>246</v>
      </c>
      <c r="N229" s="318" t="s">
        <v>246</v>
      </c>
      <c r="O229" s="317">
        <v>910</v>
      </c>
      <c r="P229" s="431"/>
      <c r="Q229" s="312"/>
    </row>
    <row r="230" spans="1:17" ht="102.75" customHeight="1" x14ac:dyDescent="0.4">
      <c r="A230" s="472"/>
      <c r="B230" s="274"/>
      <c r="C230" s="274"/>
      <c r="D230" s="274"/>
      <c r="E230" s="274"/>
      <c r="F230" s="451">
        <v>154</v>
      </c>
      <c r="G230" s="325" t="s">
        <v>997</v>
      </c>
      <c r="H230" s="324" t="s">
        <v>1196</v>
      </c>
      <c r="I230" s="889" t="s">
        <v>1195</v>
      </c>
      <c r="J230" s="890"/>
      <c r="K230" s="318" t="s">
        <v>1194</v>
      </c>
      <c r="L230" s="318" t="s">
        <v>912</v>
      </c>
      <c r="M230" s="318" t="s">
        <v>1193</v>
      </c>
      <c r="N230" s="318" t="s">
        <v>1192</v>
      </c>
      <c r="O230" s="317" t="s">
        <v>246</v>
      </c>
      <c r="P230" s="431"/>
      <c r="Q230" s="312"/>
    </row>
    <row r="231" spans="1:17" ht="115.5" customHeight="1" x14ac:dyDescent="0.4">
      <c r="A231" s="472"/>
      <c r="B231" s="274"/>
      <c r="C231" s="274"/>
      <c r="D231" s="274"/>
      <c r="E231" s="274"/>
      <c r="F231" s="451">
        <v>155</v>
      </c>
      <c r="G231" s="325" t="s">
        <v>1191</v>
      </c>
      <c r="H231" s="324" t="s">
        <v>1190</v>
      </c>
      <c r="I231" s="889" t="s">
        <v>1189</v>
      </c>
      <c r="J231" s="890"/>
      <c r="K231" s="318" t="s">
        <v>1188</v>
      </c>
      <c r="L231" s="318" t="s">
        <v>1187</v>
      </c>
      <c r="M231" s="318" t="s">
        <v>1186</v>
      </c>
      <c r="N231" s="318" t="s">
        <v>1185</v>
      </c>
      <c r="O231" s="317" t="s">
        <v>246</v>
      </c>
      <c r="P231" s="431"/>
      <c r="Q231" s="312"/>
    </row>
    <row r="232" spans="1:17" ht="78" customHeight="1" x14ac:dyDescent="0.4">
      <c r="A232" s="472"/>
      <c r="B232" s="274"/>
      <c r="C232" s="274"/>
      <c r="D232" s="274"/>
      <c r="E232" s="274"/>
      <c r="F232" s="451">
        <v>156</v>
      </c>
      <c r="G232" s="325" t="s">
        <v>997</v>
      </c>
      <c r="H232" s="324" t="s">
        <v>1184</v>
      </c>
      <c r="I232" s="889" t="s">
        <v>1183</v>
      </c>
      <c r="J232" s="890"/>
      <c r="K232" s="318">
        <v>256</v>
      </c>
      <c r="L232" s="318" t="s">
        <v>246</v>
      </c>
      <c r="M232" s="318" t="s">
        <v>246</v>
      </c>
      <c r="N232" s="318" t="s">
        <v>246</v>
      </c>
      <c r="O232" s="317">
        <v>256</v>
      </c>
      <c r="P232" s="431"/>
      <c r="Q232" s="312"/>
    </row>
    <row r="233" spans="1:17" ht="132" customHeight="1" x14ac:dyDescent="0.4">
      <c r="A233" s="472"/>
      <c r="B233" s="274"/>
      <c r="C233" s="274"/>
      <c r="D233" s="274"/>
      <c r="E233" s="274"/>
      <c r="F233" s="451">
        <v>157</v>
      </c>
      <c r="G233" s="325" t="s">
        <v>997</v>
      </c>
      <c r="H233" s="324" t="s">
        <v>1182</v>
      </c>
      <c r="I233" s="889" t="s">
        <v>1181</v>
      </c>
      <c r="J233" s="890"/>
      <c r="K233" s="318">
        <v>542</v>
      </c>
      <c r="L233" s="318" t="s">
        <v>246</v>
      </c>
      <c r="M233" s="318" t="s">
        <v>246</v>
      </c>
      <c r="N233" s="318" t="s">
        <v>246</v>
      </c>
      <c r="O233" s="317">
        <v>542</v>
      </c>
      <c r="P233" s="431"/>
      <c r="Q233" s="312"/>
    </row>
    <row r="234" spans="1:17" ht="206.25" customHeight="1" x14ac:dyDescent="0.4">
      <c r="A234" s="472"/>
      <c r="B234" s="274"/>
      <c r="C234" s="274"/>
      <c r="D234" s="274"/>
      <c r="E234" s="274"/>
      <c r="F234" s="451">
        <v>158</v>
      </c>
      <c r="G234" s="325" t="s">
        <v>997</v>
      </c>
      <c r="H234" s="324" t="s">
        <v>1180</v>
      </c>
      <c r="I234" s="889" t="s">
        <v>1179</v>
      </c>
      <c r="J234" s="890"/>
      <c r="K234" s="318" t="s">
        <v>246</v>
      </c>
      <c r="L234" s="318">
        <v>111</v>
      </c>
      <c r="M234" s="318" t="s">
        <v>246</v>
      </c>
      <c r="N234" s="318" t="s">
        <v>246</v>
      </c>
      <c r="O234" s="317">
        <v>111</v>
      </c>
      <c r="P234" s="431"/>
      <c r="Q234" s="312"/>
    </row>
    <row r="235" spans="1:17" ht="39.6" customHeight="1" x14ac:dyDescent="0.4">
      <c r="A235" s="472"/>
      <c r="B235" s="274"/>
      <c r="C235" s="274"/>
      <c r="D235" s="274"/>
      <c r="E235" s="274"/>
      <c r="F235" s="895" t="s">
        <v>420</v>
      </c>
      <c r="G235" s="896"/>
      <c r="H235" s="896"/>
      <c r="I235" s="896"/>
      <c r="J235" s="319">
        <v>0</v>
      </c>
      <c r="K235" s="318" t="s">
        <v>246</v>
      </c>
      <c r="L235" s="318" t="s">
        <v>246</v>
      </c>
      <c r="M235" s="318" t="s">
        <v>246</v>
      </c>
      <c r="N235" s="318" t="s">
        <v>246</v>
      </c>
      <c r="O235" s="317" t="s">
        <v>246</v>
      </c>
      <c r="P235" s="455"/>
      <c r="Q235" s="312"/>
    </row>
    <row r="236" spans="1:17" ht="39.6" customHeight="1" x14ac:dyDescent="0.4">
      <c r="A236" s="472"/>
      <c r="B236" s="274"/>
      <c r="C236" s="274"/>
      <c r="D236" s="274"/>
      <c r="E236" s="332" t="s">
        <v>419</v>
      </c>
      <c r="F236" s="332"/>
      <c r="G236" s="433"/>
      <c r="H236" s="440"/>
      <c r="I236" s="322"/>
      <c r="J236" s="453">
        <v>29</v>
      </c>
      <c r="K236" s="318">
        <v>59758</v>
      </c>
      <c r="L236" s="318">
        <v>5411</v>
      </c>
      <c r="M236" s="318">
        <v>3091</v>
      </c>
      <c r="N236" s="318">
        <v>3162</v>
      </c>
      <c r="O236" s="317">
        <v>71423</v>
      </c>
      <c r="P236" s="431"/>
      <c r="Q236" s="312"/>
    </row>
    <row r="237" spans="1:17" ht="39.6" customHeight="1" x14ac:dyDescent="0.4">
      <c r="A237" s="472"/>
      <c r="B237" s="274"/>
      <c r="C237" s="274"/>
      <c r="D237" s="274"/>
      <c r="E237" s="424"/>
      <c r="F237" s="333" t="s">
        <v>418</v>
      </c>
      <c r="G237" s="459"/>
      <c r="H237" s="335"/>
      <c r="I237" s="334"/>
      <c r="J237" s="336">
        <v>14</v>
      </c>
      <c r="K237" s="318">
        <v>29433</v>
      </c>
      <c r="L237" s="318">
        <v>3841</v>
      </c>
      <c r="M237" s="318">
        <v>1716</v>
      </c>
      <c r="N237" s="318">
        <v>2955</v>
      </c>
      <c r="O237" s="317">
        <v>37946</v>
      </c>
      <c r="P237" s="431"/>
      <c r="Q237" s="312"/>
    </row>
    <row r="238" spans="1:17" ht="219.75" customHeight="1" x14ac:dyDescent="0.4">
      <c r="A238" s="472"/>
      <c r="B238" s="274"/>
      <c r="C238" s="274"/>
      <c r="D238" s="274"/>
      <c r="E238" s="274"/>
      <c r="F238" s="451">
        <v>159</v>
      </c>
      <c r="G238" s="325" t="s">
        <v>411</v>
      </c>
      <c r="H238" s="324" t="s">
        <v>1178</v>
      </c>
      <c r="I238" s="889" t="s">
        <v>1177</v>
      </c>
      <c r="J238" s="890"/>
      <c r="K238" s="318">
        <v>4719</v>
      </c>
      <c r="L238" s="318">
        <v>799</v>
      </c>
      <c r="M238" s="318" t="s">
        <v>246</v>
      </c>
      <c r="N238" s="318" t="s">
        <v>246</v>
      </c>
      <c r="O238" s="317">
        <v>5519</v>
      </c>
      <c r="P238" s="431"/>
      <c r="Q238" s="312"/>
    </row>
    <row r="239" spans="1:17" ht="209.25" customHeight="1" x14ac:dyDescent="0.4">
      <c r="A239" s="472"/>
      <c r="B239" s="274"/>
      <c r="C239" s="274"/>
      <c r="D239" s="274"/>
      <c r="E239" s="274"/>
      <c r="F239" s="451">
        <v>160</v>
      </c>
      <c r="G239" s="325" t="s">
        <v>411</v>
      </c>
      <c r="H239" s="324" t="s">
        <v>1176</v>
      </c>
      <c r="I239" s="889" t="s">
        <v>1175</v>
      </c>
      <c r="J239" s="890"/>
      <c r="K239" s="318">
        <v>921</v>
      </c>
      <c r="L239" s="318" t="s">
        <v>246</v>
      </c>
      <c r="M239" s="318" t="s">
        <v>246</v>
      </c>
      <c r="N239" s="318" t="s">
        <v>246</v>
      </c>
      <c r="O239" s="317">
        <v>921</v>
      </c>
      <c r="P239" s="431"/>
      <c r="Q239" s="312"/>
    </row>
    <row r="240" spans="1:17" ht="105" customHeight="1" x14ac:dyDescent="0.4">
      <c r="A240" s="472"/>
      <c r="B240" s="274"/>
      <c r="C240" s="274"/>
      <c r="D240" s="274"/>
      <c r="E240" s="274"/>
      <c r="F240" s="451">
        <v>161</v>
      </c>
      <c r="G240" s="325" t="s">
        <v>411</v>
      </c>
      <c r="H240" s="324" t="s">
        <v>1174</v>
      </c>
      <c r="I240" s="889" t="s">
        <v>1173</v>
      </c>
      <c r="J240" s="890"/>
      <c r="K240" s="318">
        <v>778</v>
      </c>
      <c r="L240" s="318" t="s">
        <v>246</v>
      </c>
      <c r="M240" s="318" t="s">
        <v>246</v>
      </c>
      <c r="N240" s="318" t="s">
        <v>246</v>
      </c>
      <c r="O240" s="317">
        <v>778</v>
      </c>
      <c r="P240" s="431"/>
      <c r="Q240" s="312"/>
    </row>
    <row r="241" spans="1:17" ht="94.5" customHeight="1" x14ac:dyDescent="0.4">
      <c r="A241" s="472"/>
      <c r="B241" s="274"/>
      <c r="C241" s="274"/>
      <c r="D241" s="274"/>
      <c r="E241" s="274"/>
      <c r="F241" s="451">
        <v>162</v>
      </c>
      <c r="G241" s="325" t="s">
        <v>411</v>
      </c>
      <c r="H241" s="324" t="s">
        <v>1172</v>
      </c>
      <c r="I241" s="889" t="s">
        <v>1171</v>
      </c>
      <c r="J241" s="890"/>
      <c r="K241" s="318">
        <v>8493</v>
      </c>
      <c r="L241" s="318" t="s">
        <v>246</v>
      </c>
      <c r="M241" s="318" t="s">
        <v>246</v>
      </c>
      <c r="N241" s="318" t="s">
        <v>246</v>
      </c>
      <c r="O241" s="317">
        <v>8493</v>
      </c>
      <c r="P241" s="431"/>
      <c r="Q241" s="312"/>
    </row>
    <row r="242" spans="1:17" ht="131.25" customHeight="1" x14ac:dyDescent="0.4">
      <c r="A242" s="472"/>
      <c r="B242" s="274"/>
      <c r="C242" s="274"/>
      <c r="D242" s="274"/>
      <c r="E242" s="274"/>
      <c r="F242" s="451">
        <v>163</v>
      </c>
      <c r="G242" s="325" t="s">
        <v>411</v>
      </c>
      <c r="H242" s="324" t="s">
        <v>1170</v>
      </c>
      <c r="I242" s="889" t="s">
        <v>1169</v>
      </c>
      <c r="J242" s="890"/>
      <c r="K242" s="318">
        <v>763</v>
      </c>
      <c r="L242" s="318" t="s">
        <v>246</v>
      </c>
      <c r="M242" s="318" t="s">
        <v>246</v>
      </c>
      <c r="N242" s="318" t="s">
        <v>246</v>
      </c>
      <c r="O242" s="317">
        <v>763</v>
      </c>
      <c r="P242" s="431"/>
      <c r="Q242" s="312"/>
    </row>
    <row r="243" spans="1:17" ht="140.25" customHeight="1" x14ac:dyDescent="0.4">
      <c r="A243" s="472"/>
      <c r="B243" s="274"/>
      <c r="C243" s="274"/>
      <c r="D243" s="274"/>
      <c r="E243" s="274"/>
      <c r="F243" s="451">
        <v>164</v>
      </c>
      <c r="G243" s="325" t="s">
        <v>411</v>
      </c>
      <c r="H243" s="324" t="s">
        <v>1168</v>
      </c>
      <c r="I243" s="889" t="s">
        <v>1167</v>
      </c>
      <c r="J243" s="890"/>
      <c r="K243" s="318">
        <v>288</v>
      </c>
      <c r="L243" s="318" t="s">
        <v>246</v>
      </c>
      <c r="M243" s="318" t="s">
        <v>246</v>
      </c>
      <c r="N243" s="318" t="s">
        <v>246</v>
      </c>
      <c r="O243" s="317">
        <v>288</v>
      </c>
      <c r="P243" s="431"/>
      <c r="Q243" s="312"/>
    </row>
    <row r="244" spans="1:17" ht="114" customHeight="1" x14ac:dyDescent="0.4">
      <c r="A244" s="472"/>
      <c r="B244" s="274"/>
      <c r="C244" s="274"/>
      <c r="D244" s="274"/>
      <c r="E244" s="274"/>
      <c r="F244" s="451">
        <v>165</v>
      </c>
      <c r="G244" s="325" t="s">
        <v>411</v>
      </c>
      <c r="H244" s="324" t="s">
        <v>1166</v>
      </c>
      <c r="I244" s="889" t="s">
        <v>1165</v>
      </c>
      <c r="J244" s="890"/>
      <c r="K244" s="318">
        <v>85</v>
      </c>
      <c r="L244" s="318">
        <v>197</v>
      </c>
      <c r="M244" s="318">
        <v>188</v>
      </c>
      <c r="N244" s="318" t="s">
        <v>246</v>
      </c>
      <c r="O244" s="317">
        <v>471</v>
      </c>
      <c r="P244" s="431"/>
      <c r="Q244" s="312"/>
    </row>
    <row r="245" spans="1:17" ht="90.75" customHeight="1" x14ac:dyDescent="0.4">
      <c r="A245" s="472"/>
      <c r="B245" s="274"/>
      <c r="C245" s="274"/>
      <c r="D245" s="274"/>
      <c r="E245" s="274"/>
      <c r="F245" s="451">
        <v>166</v>
      </c>
      <c r="G245" s="325" t="s">
        <v>411</v>
      </c>
      <c r="H245" s="324" t="s">
        <v>1164</v>
      </c>
      <c r="I245" s="889" t="s">
        <v>1163</v>
      </c>
      <c r="J245" s="890"/>
      <c r="K245" s="318">
        <v>6242</v>
      </c>
      <c r="L245" s="318">
        <v>1625</v>
      </c>
      <c r="M245" s="318">
        <v>262</v>
      </c>
      <c r="N245" s="318">
        <v>1930</v>
      </c>
      <c r="O245" s="317">
        <v>10060</v>
      </c>
      <c r="P245" s="431"/>
      <c r="Q245" s="312"/>
    </row>
    <row r="246" spans="1:17" ht="106.5" customHeight="1" x14ac:dyDescent="0.4">
      <c r="A246" s="472"/>
      <c r="B246" s="274"/>
      <c r="C246" s="274"/>
      <c r="D246" s="274"/>
      <c r="E246" s="274"/>
      <c r="F246" s="451">
        <v>167</v>
      </c>
      <c r="G246" s="325" t="s">
        <v>411</v>
      </c>
      <c r="H246" s="324" t="s">
        <v>417</v>
      </c>
      <c r="I246" s="889" t="s">
        <v>1162</v>
      </c>
      <c r="J246" s="890"/>
      <c r="K246" s="318">
        <v>2471</v>
      </c>
      <c r="L246" s="318" t="s">
        <v>246</v>
      </c>
      <c r="M246" s="318" t="s">
        <v>246</v>
      </c>
      <c r="N246" s="318" t="s">
        <v>246</v>
      </c>
      <c r="O246" s="317">
        <v>2471</v>
      </c>
      <c r="P246" s="431" t="s">
        <v>1161</v>
      </c>
      <c r="Q246" s="312"/>
    </row>
    <row r="247" spans="1:17" ht="240.75" customHeight="1" x14ac:dyDescent="0.4">
      <c r="A247" s="472"/>
      <c r="B247" s="274"/>
      <c r="C247" s="274"/>
      <c r="D247" s="274"/>
      <c r="E247" s="274"/>
      <c r="F247" s="451">
        <v>168</v>
      </c>
      <c r="G247" s="325" t="s">
        <v>411</v>
      </c>
      <c r="H247" s="324" t="s">
        <v>1160</v>
      </c>
      <c r="I247" s="889" t="s">
        <v>413</v>
      </c>
      <c r="J247" s="890"/>
      <c r="K247" s="318">
        <v>2576</v>
      </c>
      <c r="L247" s="318">
        <v>1098</v>
      </c>
      <c r="M247" s="318">
        <v>1265</v>
      </c>
      <c r="N247" s="318">
        <v>1024</v>
      </c>
      <c r="O247" s="317">
        <v>5964</v>
      </c>
      <c r="P247" s="431" t="s">
        <v>1159</v>
      </c>
      <c r="Q247" s="312"/>
    </row>
    <row r="248" spans="1:17" ht="263.25" customHeight="1" x14ac:dyDescent="0.4">
      <c r="A248" s="472"/>
      <c r="B248" s="274"/>
      <c r="C248" s="274"/>
      <c r="D248" s="274"/>
      <c r="E248" s="274"/>
      <c r="F248" s="451">
        <v>169</v>
      </c>
      <c r="G248" s="324" t="s">
        <v>1158</v>
      </c>
      <c r="H248" s="324" t="s">
        <v>1157</v>
      </c>
      <c r="I248" s="889" t="s">
        <v>1156</v>
      </c>
      <c r="J248" s="890"/>
      <c r="K248" s="318">
        <v>1320</v>
      </c>
      <c r="L248" s="318" t="s">
        <v>246</v>
      </c>
      <c r="M248" s="318" t="s">
        <v>246</v>
      </c>
      <c r="N248" s="318" t="s">
        <v>246</v>
      </c>
      <c r="O248" s="317">
        <v>1320</v>
      </c>
      <c r="P248" s="431"/>
      <c r="Q248" s="312"/>
    </row>
    <row r="249" spans="1:17" ht="102" customHeight="1" x14ac:dyDescent="0.4">
      <c r="A249" s="472"/>
      <c r="B249" s="274"/>
      <c r="C249" s="274"/>
      <c r="D249" s="274"/>
      <c r="E249" s="274"/>
      <c r="F249" s="451">
        <v>170</v>
      </c>
      <c r="G249" s="325" t="s">
        <v>411</v>
      </c>
      <c r="H249" s="324" t="s">
        <v>1155</v>
      </c>
      <c r="I249" s="889" t="s">
        <v>1154</v>
      </c>
      <c r="J249" s="890"/>
      <c r="K249" s="318">
        <v>772</v>
      </c>
      <c r="L249" s="318" t="s">
        <v>246</v>
      </c>
      <c r="M249" s="318" t="s">
        <v>246</v>
      </c>
      <c r="N249" s="318" t="s">
        <v>246</v>
      </c>
      <c r="O249" s="317">
        <v>772</v>
      </c>
      <c r="P249" s="431"/>
      <c r="Q249" s="312"/>
    </row>
    <row r="250" spans="1:17" ht="96.75" customHeight="1" x14ac:dyDescent="0.4">
      <c r="A250" s="472"/>
      <c r="B250" s="274"/>
      <c r="C250" s="274"/>
      <c r="D250" s="274"/>
      <c r="E250" s="274"/>
      <c r="F250" s="451">
        <v>171</v>
      </c>
      <c r="G250" s="325" t="s">
        <v>411</v>
      </c>
      <c r="H250" s="433" t="s">
        <v>1153</v>
      </c>
      <c r="I250" s="889" t="s">
        <v>1152</v>
      </c>
      <c r="J250" s="890"/>
      <c r="K250" s="318" t="s">
        <v>1151</v>
      </c>
      <c r="L250" s="318" t="s">
        <v>246</v>
      </c>
      <c r="M250" s="318" t="s">
        <v>246</v>
      </c>
      <c r="N250" s="318" t="s">
        <v>246</v>
      </c>
      <c r="O250" s="317" t="s">
        <v>246</v>
      </c>
      <c r="P250" s="431"/>
      <c r="Q250" s="312"/>
    </row>
    <row r="251" spans="1:17" ht="111.75" customHeight="1" x14ac:dyDescent="0.4">
      <c r="A251" s="472"/>
      <c r="B251" s="274"/>
      <c r="C251" s="274"/>
      <c r="D251" s="274"/>
      <c r="E251" s="274"/>
      <c r="F251" s="451">
        <v>172</v>
      </c>
      <c r="G251" s="325" t="s">
        <v>411</v>
      </c>
      <c r="H251" s="433" t="s">
        <v>1150</v>
      </c>
      <c r="I251" s="889" t="s">
        <v>1149</v>
      </c>
      <c r="J251" s="890"/>
      <c r="K251" s="318" t="s">
        <v>246</v>
      </c>
      <c r="L251" s="318">
        <v>119</v>
      </c>
      <c r="M251" s="318" t="s">
        <v>246</v>
      </c>
      <c r="N251" s="318" t="s">
        <v>246</v>
      </c>
      <c r="O251" s="317">
        <v>119</v>
      </c>
      <c r="P251" s="431"/>
      <c r="Q251" s="312"/>
    </row>
    <row r="252" spans="1:17" ht="40.15" customHeight="1" x14ac:dyDescent="0.4">
      <c r="A252" s="472"/>
      <c r="B252" s="274"/>
      <c r="C252" s="274"/>
      <c r="D252" s="274"/>
      <c r="E252" s="274"/>
      <c r="F252" s="895" t="s">
        <v>407</v>
      </c>
      <c r="G252" s="896"/>
      <c r="H252" s="896"/>
      <c r="I252" s="896"/>
      <c r="J252" s="453">
        <v>10</v>
      </c>
      <c r="K252" s="318">
        <v>20346</v>
      </c>
      <c r="L252" s="318">
        <v>141</v>
      </c>
      <c r="M252" s="318">
        <v>141</v>
      </c>
      <c r="N252" s="318">
        <v>143</v>
      </c>
      <c r="O252" s="317">
        <v>20772</v>
      </c>
      <c r="P252" s="431"/>
      <c r="Q252" s="312"/>
    </row>
    <row r="253" spans="1:17" ht="100.5" customHeight="1" x14ac:dyDescent="0.4">
      <c r="A253" s="472"/>
      <c r="B253" s="274"/>
      <c r="C253" s="274"/>
      <c r="D253" s="274"/>
      <c r="E253" s="274"/>
      <c r="F253" s="451">
        <v>173</v>
      </c>
      <c r="G253" s="325" t="s">
        <v>1146</v>
      </c>
      <c r="H253" s="324" t="s">
        <v>1148</v>
      </c>
      <c r="I253" s="889" t="s">
        <v>1147</v>
      </c>
      <c r="J253" s="890"/>
      <c r="K253" s="318">
        <v>2037</v>
      </c>
      <c r="L253" s="318" t="s">
        <v>246</v>
      </c>
      <c r="M253" s="318" t="s">
        <v>246</v>
      </c>
      <c r="N253" s="318" t="s">
        <v>246</v>
      </c>
      <c r="O253" s="317">
        <v>2037</v>
      </c>
      <c r="P253" s="431"/>
      <c r="Q253" s="312"/>
    </row>
    <row r="254" spans="1:17" ht="98.25" customHeight="1" x14ac:dyDescent="0.4">
      <c r="A254" s="472"/>
      <c r="B254" s="274"/>
      <c r="C254" s="274"/>
      <c r="D254" s="274"/>
      <c r="E254" s="274"/>
      <c r="F254" s="451">
        <v>174</v>
      </c>
      <c r="G254" s="325" t="s">
        <v>1146</v>
      </c>
      <c r="H254" s="324" t="s">
        <v>1145</v>
      </c>
      <c r="I254" s="889" t="s">
        <v>1144</v>
      </c>
      <c r="J254" s="890"/>
      <c r="K254" s="318">
        <v>9475</v>
      </c>
      <c r="L254" s="318" t="s">
        <v>246</v>
      </c>
      <c r="M254" s="318" t="s">
        <v>246</v>
      </c>
      <c r="N254" s="318" t="s">
        <v>246</v>
      </c>
      <c r="O254" s="317">
        <v>9475</v>
      </c>
      <c r="P254" s="431"/>
      <c r="Q254" s="312"/>
    </row>
    <row r="255" spans="1:17" ht="170.25" customHeight="1" x14ac:dyDescent="0.4">
      <c r="A255" s="472"/>
      <c r="B255" s="274"/>
      <c r="C255" s="274"/>
      <c r="D255" s="274"/>
      <c r="E255" s="274"/>
      <c r="F255" s="451">
        <v>175</v>
      </c>
      <c r="G255" s="324" t="s">
        <v>411</v>
      </c>
      <c r="H255" s="324" t="s">
        <v>1143</v>
      </c>
      <c r="I255" s="889" t="s">
        <v>1142</v>
      </c>
      <c r="J255" s="890"/>
      <c r="K255" s="318">
        <v>103</v>
      </c>
      <c r="L255" s="318" t="s">
        <v>246</v>
      </c>
      <c r="M255" s="318" t="s">
        <v>246</v>
      </c>
      <c r="N255" s="318" t="s">
        <v>246</v>
      </c>
      <c r="O255" s="317">
        <v>103</v>
      </c>
      <c r="P255" s="431"/>
      <c r="Q255" s="312"/>
    </row>
    <row r="256" spans="1:17" ht="180" customHeight="1" x14ac:dyDescent="0.4">
      <c r="A256" s="472"/>
      <c r="B256" s="274"/>
      <c r="C256" s="274"/>
      <c r="D256" s="274"/>
      <c r="E256" s="274"/>
      <c r="F256" s="451">
        <v>176</v>
      </c>
      <c r="G256" s="325" t="s">
        <v>411</v>
      </c>
      <c r="H256" s="324" t="s">
        <v>1141</v>
      </c>
      <c r="I256" s="889" t="s">
        <v>1140</v>
      </c>
      <c r="J256" s="890"/>
      <c r="K256" s="318">
        <v>206</v>
      </c>
      <c r="L256" s="318" t="s">
        <v>246</v>
      </c>
      <c r="M256" s="318" t="s">
        <v>246</v>
      </c>
      <c r="N256" s="318" t="s">
        <v>246</v>
      </c>
      <c r="O256" s="317">
        <v>206</v>
      </c>
      <c r="P256" s="431"/>
      <c r="Q256" s="312"/>
    </row>
    <row r="257" spans="1:17" ht="185.25" customHeight="1" x14ac:dyDescent="0.4">
      <c r="A257" s="472"/>
      <c r="B257" s="274"/>
      <c r="C257" s="274"/>
      <c r="D257" s="274"/>
      <c r="E257" s="274"/>
      <c r="F257" s="451">
        <v>177</v>
      </c>
      <c r="G257" s="325" t="s">
        <v>372</v>
      </c>
      <c r="H257" s="324" t="s">
        <v>1139</v>
      </c>
      <c r="I257" s="889" t="s">
        <v>1138</v>
      </c>
      <c r="J257" s="890"/>
      <c r="K257" s="318">
        <v>204</v>
      </c>
      <c r="L257" s="318">
        <v>17</v>
      </c>
      <c r="M257" s="318">
        <v>19</v>
      </c>
      <c r="N257" s="318">
        <v>13</v>
      </c>
      <c r="O257" s="317">
        <v>254</v>
      </c>
      <c r="P257" s="431"/>
      <c r="Q257" s="312"/>
    </row>
    <row r="258" spans="1:17" ht="89.25" customHeight="1" x14ac:dyDescent="0.4">
      <c r="A258" s="472"/>
      <c r="B258" s="274"/>
      <c r="C258" s="274"/>
      <c r="D258" s="274"/>
      <c r="E258" s="274"/>
      <c r="F258" s="451">
        <v>178</v>
      </c>
      <c r="G258" s="325" t="s">
        <v>372</v>
      </c>
      <c r="H258" s="324" t="s">
        <v>1137</v>
      </c>
      <c r="I258" s="889" t="s">
        <v>1136</v>
      </c>
      <c r="J258" s="890"/>
      <c r="K258" s="318">
        <v>466</v>
      </c>
      <c r="L258" s="318">
        <v>64</v>
      </c>
      <c r="M258" s="318">
        <v>65</v>
      </c>
      <c r="N258" s="318">
        <v>65</v>
      </c>
      <c r="O258" s="317">
        <v>661</v>
      </c>
      <c r="P258" s="431"/>
      <c r="Q258" s="312"/>
    </row>
    <row r="259" spans="1:17" ht="120" customHeight="1" x14ac:dyDescent="0.4">
      <c r="A259" s="472"/>
      <c r="B259" s="274"/>
      <c r="C259" s="274"/>
      <c r="D259" s="274"/>
      <c r="E259" s="274"/>
      <c r="F259" s="451">
        <v>179</v>
      </c>
      <c r="G259" s="325" t="s">
        <v>364</v>
      </c>
      <c r="H259" s="324" t="s">
        <v>1135</v>
      </c>
      <c r="I259" s="889" t="s">
        <v>1134</v>
      </c>
      <c r="J259" s="890"/>
      <c r="K259" s="318" t="s">
        <v>1133</v>
      </c>
      <c r="L259" s="318" t="s">
        <v>1132</v>
      </c>
      <c r="M259" s="318" t="s">
        <v>246</v>
      </c>
      <c r="N259" s="318" t="s">
        <v>246</v>
      </c>
      <c r="O259" s="317" t="s">
        <v>246</v>
      </c>
      <c r="P259" s="431"/>
      <c r="Q259" s="312"/>
    </row>
    <row r="260" spans="1:17" ht="136.5" customHeight="1" x14ac:dyDescent="0.4">
      <c r="A260" s="472"/>
      <c r="B260" s="274"/>
      <c r="C260" s="274"/>
      <c r="D260" s="274"/>
      <c r="E260" s="274"/>
      <c r="F260" s="451">
        <v>180</v>
      </c>
      <c r="G260" s="325" t="s">
        <v>1127</v>
      </c>
      <c r="H260" s="324" t="s">
        <v>1131</v>
      </c>
      <c r="I260" s="889" t="s">
        <v>1130</v>
      </c>
      <c r="J260" s="890"/>
      <c r="K260" s="318">
        <v>2465</v>
      </c>
      <c r="L260" s="318" t="s">
        <v>246</v>
      </c>
      <c r="M260" s="318" t="s">
        <v>246</v>
      </c>
      <c r="N260" s="318" t="s">
        <v>246</v>
      </c>
      <c r="O260" s="317">
        <v>2465</v>
      </c>
      <c r="P260" s="431"/>
      <c r="Q260" s="312"/>
    </row>
    <row r="261" spans="1:17" ht="100.15" customHeight="1" x14ac:dyDescent="0.4">
      <c r="A261" s="472"/>
      <c r="B261" s="274"/>
      <c r="C261" s="274"/>
      <c r="D261" s="274"/>
      <c r="E261" s="274"/>
      <c r="F261" s="451">
        <v>181</v>
      </c>
      <c r="G261" s="325" t="s">
        <v>1127</v>
      </c>
      <c r="H261" s="324" t="s">
        <v>1129</v>
      </c>
      <c r="I261" s="889" t="s">
        <v>1128</v>
      </c>
      <c r="J261" s="890"/>
      <c r="K261" s="318">
        <v>4927</v>
      </c>
      <c r="L261" s="318" t="s">
        <v>246</v>
      </c>
      <c r="M261" s="318" t="s">
        <v>246</v>
      </c>
      <c r="N261" s="318" t="s">
        <v>246</v>
      </c>
      <c r="O261" s="317">
        <v>4927</v>
      </c>
      <c r="P261" s="431"/>
      <c r="Q261" s="312"/>
    </row>
    <row r="262" spans="1:17" ht="118.5" customHeight="1" x14ac:dyDescent="0.4">
      <c r="A262" s="472"/>
      <c r="B262" s="274"/>
      <c r="C262" s="274"/>
      <c r="D262" s="274"/>
      <c r="E262" s="274"/>
      <c r="F262" s="451">
        <v>182</v>
      </c>
      <c r="G262" s="325" t="s">
        <v>1127</v>
      </c>
      <c r="H262" s="324" t="s">
        <v>1126</v>
      </c>
      <c r="I262" s="889" t="s">
        <v>1125</v>
      </c>
      <c r="J262" s="890"/>
      <c r="K262" s="318">
        <v>458</v>
      </c>
      <c r="L262" s="318">
        <v>59</v>
      </c>
      <c r="M262" s="318">
        <v>56</v>
      </c>
      <c r="N262" s="318">
        <v>65</v>
      </c>
      <c r="O262" s="317">
        <v>640</v>
      </c>
      <c r="P262" s="431"/>
      <c r="Q262" s="312"/>
    </row>
    <row r="263" spans="1:17" ht="39.6" customHeight="1" x14ac:dyDescent="0.4">
      <c r="A263" s="472"/>
      <c r="B263" s="274"/>
      <c r="C263" s="274"/>
      <c r="D263" s="274"/>
      <c r="E263" s="274"/>
      <c r="F263" s="895" t="s">
        <v>406</v>
      </c>
      <c r="G263" s="896"/>
      <c r="H263" s="896"/>
      <c r="I263" s="896"/>
      <c r="J263" s="453">
        <v>1</v>
      </c>
      <c r="K263" s="318">
        <v>1079</v>
      </c>
      <c r="L263" s="318" t="s">
        <v>246</v>
      </c>
      <c r="M263" s="318" t="s">
        <v>246</v>
      </c>
      <c r="N263" s="318" t="s">
        <v>246</v>
      </c>
      <c r="O263" s="317">
        <v>1079</v>
      </c>
      <c r="P263" s="431"/>
      <c r="Q263" s="312"/>
    </row>
    <row r="264" spans="1:17" ht="99" customHeight="1" x14ac:dyDescent="0.4">
      <c r="A264" s="472"/>
      <c r="B264" s="274"/>
      <c r="C264" s="274"/>
      <c r="D264" s="274"/>
      <c r="E264" s="274"/>
      <c r="F264" s="451">
        <v>183</v>
      </c>
      <c r="G264" s="436" t="s">
        <v>1124</v>
      </c>
      <c r="H264" s="436" t="s">
        <v>1123</v>
      </c>
      <c r="I264" s="805" t="s">
        <v>403</v>
      </c>
      <c r="J264" s="890"/>
      <c r="K264" s="318">
        <v>1079</v>
      </c>
      <c r="L264" s="318" t="s">
        <v>246</v>
      </c>
      <c r="M264" s="318" t="s">
        <v>246</v>
      </c>
      <c r="N264" s="318" t="s">
        <v>246</v>
      </c>
      <c r="O264" s="317">
        <v>1079</v>
      </c>
      <c r="P264" s="431" t="s">
        <v>1122</v>
      </c>
      <c r="Q264" s="312"/>
    </row>
    <row r="265" spans="1:17" ht="39.6" customHeight="1" x14ac:dyDescent="0.4">
      <c r="A265" s="472"/>
      <c r="B265" s="274"/>
      <c r="C265" s="274"/>
      <c r="D265" s="274"/>
      <c r="E265" s="274"/>
      <c r="F265" s="895" t="s">
        <v>401</v>
      </c>
      <c r="G265" s="896"/>
      <c r="H265" s="896"/>
      <c r="I265" s="896"/>
      <c r="J265" s="453">
        <v>1</v>
      </c>
      <c r="K265" s="318">
        <v>8899</v>
      </c>
      <c r="L265" s="318">
        <v>1428</v>
      </c>
      <c r="M265" s="318">
        <v>1161</v>
      </c>
      <c r="N265" s="318" t="s">
        <v>246</v>
      </c>
      <c r="O265" s="317">
        <v>11488</v>
      </c>
      <c r="P265" s="431"/>
      <c r="Q265" s="312"/>
    </row>
    <row r="266" spans="1:17" ht="94.5" customHeight="1" x14ac:dyDescent="0.4">
      <c r="A266" s="472"/>
      <c r="B266" s="274"/>
      <c r="C266" s="274"/>
      <c r="D266" s="274"/>
      <c r="E266" s="274"/>
      <c r="F266" s="451">
        <v>184</v>
      </c>
      <c r="G266" s="325" t="s">
        <v>997</v>
      </c>
      <c r="H266" s="324" t="s">
        <v>1121</v>
      </c>
      <c r="I266" s="889" t="s">
        <v>1120</v>
      </c>
      <c r="J266" s="890"/>
      <c r="K266" s="318">
        <v>8899</v>
      </c>
      <c r="L266" s="318">
        <v>1428</v>
      </c>
      <c r="M266" s="318">
        <v>1161</v>
      </c>
      <c r="N266" s="318" t="s">
        <v>246</v>
      </c>
      <c r="O266" s="317">
        <v>11488</v>
      </c>
      <c r="P266" s="431"/>
      <c r="Q266" s="312"/>
    </row>
    <row r="267" spans="1:17" ht="39.6" customHeight="1" x14ac:dyDescent="0.4">
      <c r="A267" s="472"/>
      <c r="B267" s="274"/>
      <c r="C267" s="274"/>
      <c r="D267" s="274"/>
      <c r="E267" s="274"/>
      <c r="F267" s="323" t="s">
        <v>400</v>
      </c>
      <c r="G267" s="433"/>
      <c r="H267" s="440"/>
      <c r="I267" s="322"/>
      <c r="J267" s="453">
        <v>2</v>
      </c>
      <c r="K267" s="318" t="s">
        <v>246</v>
      </c>
      <c r="L267" s="318" t="s">
        <v>246</v>
      </c>
      <c r="M267" s="318" t="s">
        <v>246</v>
      </c>
      <c r="N267" s="318" t="s">
        <v>246</v>
      </c>
      <c r="O267" s="317" t="s">
        <v>246</v>
      </c>
      <c r="P267" s="431"/>
      <c r="Q267" s="312"/>
    </row>
    <row r="268" spans="1:17" ht="89.25" customHeight="1" x14ac:dyDescent="0.4">
      <c r="A268" s="472"/>
      <c r="B268" s="274"/>
      <c r="C268" s="274"/>
      <c r="D268" s="274"/>
      <c r="E268" s="274"/>
      <c r="F268" s="451">
        <v>185</v>
      </c>
      <c r="G268" s="325" t="s">
        <v>862</v>
      </c>
      <c r="H268" s="324" t="s">
        <v>1119</v>
      </c>
      <c r="I268" s="889" t="s">
        <v>1118</v>
      </c>
      <c r="J268" s="890"/>
      <c r="K268" s="318" t="s">
        <v>1117</v>
      </c>
      <c r="L268" s="318" t="s">
        <v>246</v>
      </c>
      <c r="M268" s="318" t="s">
        <v>246</v>
      </c>
      <c r="N268" s="318" t="s">
        <v>246</v>
      </c>
      <c r="O268" s="317" t="s">
        <v>246</v>
      </c>
      <c r="P268" s="431"/>
      <c r="Q268" s="312"/>
    </row>
    <row r="269" spans="1:17" ht="119.25" customHeight="1" x14ac:dyDescent="0.4">
      <c r="A269" s="472"/>
      <c r="B269" s="274"/>
      <c r="C269" s="274"/>
      <c r="D269" s="274"/>
      <c r="E269" s="274"/>
      <c r="F269" s="451">
        <v>186</v>
      </c>
      <c r="G269" s="325" t="s">
        <v>862</v>
      </c>
      <c r="H269" s="324" t="s">
        <v>1116</v>
      </c>
      <c r="I269" s="889" t="s">
        <v>1115</v>
      </c>
      <c r="J269" s="890"/>
      <c r="K269" s="318" t="s">
        <v>246</v>
      </c>
      <c r="L269" s="318" t="s">
        <v>912</v>
      </c>
      <c r="M269" s="318" t="s">
        <v>246</v>
      </c>
      <c r="N269" s="318" t="s">
        <v>246</v>
      </c>
      <c r="O269" s="317" t="s">
        <v>246</v>
      </c>
      <c r="P269" s="431"/>
      <c r="Q269" s="312"/>
    </row>
    <row r="270" spans="1:17" ht="40.15" customHeight="1" x14ac:dyDescent="0.4">
      <c r="A270" s="472"/>
      <c r="B270" s="274"/>
      <c r="C270" s="274"/>
      <c r="D270" s="274"/>
      <c r="E270" s="274"/>
      <c r="F270" s="333" t="s">
        <v>399</v>
      </c>
      <c r="G270" s="433"/>
      <c r="H270" s="440"/>
      <c r="I270" s="322"/>
      <c r="J270" s="321">
        <v>0</v>
      </c>
      <c r="K270" s="318" t="s">
        <v>246</v>
      </c>
      <c r="L270" s="318" t="s">
        <v>246</v>
      </c>
      <c r="M270" s="318" t="s">
        <v>246</v>
      </c>
      <c r="N270" s="318" t="s">
        <v>246</v>
      </c>
      <c r="O270" s="317" t="s">
        <v>246</v>
      </c>
      <c r="P270" s="455"/>
      <c r="Q270" s="312"/>
    </row>
    <row r="271" spans="1:17" ht="39.6" customHeight="1" x14ac:dyDescent="0.4">
      <c r="A271" s="472"/>
      <c r="B271" s="274"/>
      <c r="C271" s="274"/>
      <c r="D271" s="274"/>
      <c r="E271" s="274"/>
      <c r="F271" s="895" t="s">
        <v>398</v>
      </c>
      <c r="G271" s="896"/>
      <c r="H271" s="896"/>
      <c r="I271" s="896"/>
      <c r="J271" s="336">
        <v>1</v>
      </c>
      <c r="K271" s="318" t="s">
        <v>246</v>
      </c>
      <c r="L271" s="318" t="s">
        <v>246</v>
      </c>
      <c r="M271" s="318">
        <v>73</v>
      </c>
      <c r="N271" s="318">
        <v>63</v>
      </c>
      <c r="O271" s="317">
        <v>136</v>
      </c>
      <c r="P271" s="431"/>
      <c r="Q271" s="312"/>
    </row>
    <row r="272" spans="1:17" ht="186" customHeight="1" x14ac:dyDescent="0.4">
      <c r="A272" s="472"/>
      <c r="B272" s="274"/>
      <c r="C272" s="274"/>
      <c r="D272" s="274"/>
      <c r="E272" s="274"/>
      <c r="F272" s="451">
        <v>187</v>
      </c>
      <c r="G272" s="324" t="s">
        <v>991</v>
      </c>
      <c r="H272" s="324" t="s">
        <v>1114</v>
      </c>
      <c r="I272" s="889" t="s">
        <v>1113</v>
      </c>
      <c r="J272" s="890"/>
      <c r="K272" s="318" t="s">
        <v>246</v>
      </c>
      <c r="L272" s="318" t="s">
        <v>246</v>
      </c>
      <c r="M272" s="318">
        <v>73</v>
      </c>
      <c r="N272" s="318">
        <v>63</v>
      </c>
      <c r="O272" s="317">
        <v>136</v>
      </c>
      <c r="P272" s="431" t="s">
        <v>1112</v>
      </c>
      <c r="Q272" s="312"/>
    </row>
    <row r="273" spans="1:17" ht="39.6" customHeight="1" x14ac:dyDescent="0.4">
      <c r="A273" s="472"/>
      <c r="B273" s="274"/>
      <c r="C273" s="274"/>
      <c r="D273" s="274"/>
      <c r="E273" s="332" t="s">
        <v>389</v>
      </c>
      <c r="F273" s="332"/>
      <c r="G273" s="433"/>
      <c r="H273" s="440"/>
      <c r="I273" s="440"/>
      <c r="J273" s="453">
        <v>10</v>
      </c>
      <c r="K273" s="318">
        <v>40720</v>
      </c>
      <c r="L273" s="318">
        <v>1957</v>
      </c>
      <c r="M273" s="318">
        <v>1308</v>
      </c>
      <c r="N273" s="318">
        <v>1396</v>
      </c>
      <c r="O273" s="317">
        <v>45383</v>
      </c>
      <c r="P273" s="431"/>
      <c r="Q273" s="312"/>
    </row>
    <row r="274" spans="1:17" ht="39.6" customHeight="1" x14ac:dyDescent="0.4">
      <c r="A274" s="472"/>
      <c r="B274" s="274"/>
      <c r="C274" s="274"/>
      <c r="D274" s="274"/>
      <c r="E274" s="424"/>
      <c r="F274" s="895" t="s">
        <v>388</v>
      </c>
      <c r="G274" s="896"/>
      <c r="H274" s="896"/>
      <c r="I274" s="896"/>
      <c r="J274" s="453">
        <v>9</v>
      </c>
      <c r="K274" s="318">
        <v>39843</v>
      </c>
      <c r="L274" s="318">
        <v>1791</v>
      </c>
      <c r="M274" s="318">
        <v>1102</v>
      </c>
      <c r="N274" s="318">
        <v>1128</v>
      </c>
      <c r="O274" s="317">
        <v>43866</v>
      </c>
      <c r="P274" s="431"/>
      <c r="Q274" s="312"/>
    </row>
    <row r="275" spans="1:17" ht="176.25" customHeight="1" x14ac:dyDescent="0.4">
      <c r="A275" s="472"/>
      <c r="B275" s="274"/>
      <c r="C275" s="274"/>
      <c r="D275" s="274"/>
      <c r="E275" s="274"/>
      <c r="F275" s="451">
        <v>188</v>
      </c>
      <c r="G275" s="324" t="s">
        <v>1111</v>
      </c>
      <c r="H275" s="324" t="s">
        <v>1110</v>
      </c>
      <c r="I275" s="889" t="s">
        <v>1109</v>
      </c>
      <c r="J275" s="890"/>
      <c r="K275" s="318" t="s">
        <v>246</v>
      </c>
      <c r="L275" s="318" t="s">
        <v>246</v>
      </c>
      <c r="M275" s="318" t="s">
        <v>1108</v>
      </c>
      <c r="N275" s="318" t="s">
        <v>1107</v>
      </c>
      <c r="O275" s="317" t="s">
        <v>246</v>
      </c>
      <c r="P275" s="431"/>
      <c r="Q275" s="312"/>
    </row>
    <row r="276" spans="1:17" ht="116.25" customHeight="1" x14ac:dyDescent="0.4">
      <c r="A276" s="472"/>
      <c r="B276" s="274"/>
      <c r="C276" s="274"/>
      <c r="D276" s="274"/>
      <c r="E276" s="274"/>
      <c r="F276" s="451">
        <v>189</v>
      </c>
      <c r="G276" s="324" t="s">
        <v>1106</v>
      </c>
      <c r="H276" s="324" t="s">
        <v>1105</v>
      </c>
      <c r="I276" s="889" t="s">
        <v>1104</v>
      </c>
      <c r="J276" s="890"/>
      <c r="K276" s="318">
        <v>14</v>
      </c>
      <c r="L276" s="318">
        <v>3</v>
      </c>
      <c r="M276" s="318">
        <v>6</v>
      </c>
      <c r="N276" s="318" t="s">
        <v>1103</v>
      </c>
      <c r="O276" s="317">
        <v>23</v>
      </c>
      <c r="P276" s="431"/>
      <c r="Q276" s="312"/>
    </row>
    <row r="277" spans="1:17" ht="120" customHeight="1" x14ac:dyDescent="0.4">
      <c r="A277" s="472"/>
      <c r="B277" s="274"/>
      <c r="C277" s="274"/>
      <c r="D277" s="274"/>
      <c r="E277" s="274"/>
      <c r="F277" s="451">
        <v>190</v>
      </c>
      <c r="G277" s="325" t="s">
        <v>1102</v>
      </c>
      <c r="H277" s="324" t="s">
        <v>1101</v>
      </c>
      <c r="I277" s="889" t="s">
        <v>1100</v>
      </c>
      <c r="J277" s="890"/>
      <c r="K277" s="318">
        <v>35390</v>
      </c>
      <c r="L277" s="318" t="s">
        <v>1099</v>
      </c>
      <c r="M277" s="318" t="s">
        <v>1098</v>
      </c>
      <c r="N277" s="318" t="s">
        <v>1097</v>
      </c>
      <c r="O277" s="317">
        <v>35390</v>
      </c>
      <c r="P277" s="329" t="s">
        <v>1096</v>
      </c>
      <c r="Q277" s="312"/>
    </row>
    <row r="278" spans="1:17" ht="125.25" customHeight="1" x14ac:dyDescent="0.4">
      <c r="A278" s="472"/>
      <c r="B278" s="274"/>
      <c r="C278" s="274"/>
      <c r="D278" s="274"/>
      <c r="E278" s="274"/>
      <c r="F278" s="451">
        <v>191</v>
      </c>
      <c r="G278" s="325" t="s">
        <v>684</v>
      </c>
      <c r="H278" s="324" t="s">
        <v>1095</v>
      </c>
      <c r="I278" s="889" t="s">
        <v>1094</v>
      </c>
      <c r="J278" s="890"/>
      <c r="K278" s="318" t="s">
        <v>1093</v>
      </c>
      <c r="L278" s="318" t="s">
        <v>246</v>
      </c>
      <c r="M278" s="318" t="s">
        <v>246</v>
      </c>
      <c r="N278" s="318" t="s">
        <v>246</v>
      </c>
      <c r="O278" s="317" t="s">
        <v>246</v>
      </c>
      <c r="P278" s="431"/>
      <c r="Q278" s="312"/>
    </row>
    <row r="279" spans="1:17" ht="134.25" customHeight="1" x14ac:dyDescent="0.4">
      <c r="A279" s="472"/>
      <c r="B279" s="274"/>
      <c r="C279" s="274"/>
      <c r="D279" s="274"/>
      <c r="E279" s="274"/>
      <c r="F279" s="451">
        <v>192</v>
      </c>
      <c r="G279" s="325" t="s">
        <v>684</v>
      </c>
      <c r="H279" s="324" t="s">
        <v>1092</v>
      </c>
      <c r="I279" s="889" t="s">
        <v>1091</v>
      </c>
      <c r="J279" s="890"/>
      <c r="K279" s="318">
        <v>2859</v>
      </c>
      <c r="L279" s="318" t="s">
        <v>246</v>
      </c>
      <c r="M279" s="318" t="s">
        <v>246</v>
      </c>
      <c r="N279" s="318" t="s">
        <v>246</v>
      </c>
      <c r="O279" s="317">
        <v>2859</v>
      </c>
      <c r="P279" s="431"/>
      <c r="Q279" s="312"/>
    </row>
    <row r="280" spans="1:17" ht="112.5" customHeight="1" x14ac:dyDescent="0.4">
      <c r="A280" s="472"/>
      <c r="B280" s="274"/>
      <c r="C280" s="274"/>
      <c r="D280" s="274"/>
      <c r="E280" s="274"/>
      <c r="F280" s="451">
        <v>193</v>
      </c>
      <c r="G280" s="325" t="s">
        <v>684</v>
      </c>
      <c r="H280" s="324" t="s">
        <v>1090</v>
      </c>
      <c r="I280" s="891" t="s">
        <v>1089</v>
      </c>
      <c r="J280" s="890"/>
      <c r="K280" s="318">
        <v>1334</v>
      </c>
      <c r="L280" s="318">
        <v>1011</v>
      </c>
      <c r="M280" s="318">
        <v>658</v>
      </c>
      <c r="N280" s="318">
        <v>570</v>
      </c>
      <c r="O280" s="317">
        <v>3576</v>
      </c>
      <c r="P280" s="431"/>
      <c r="Q280" s="312"/>
    </row>
    <row r="281" spans="1:17" ht="173.25" customHeight="1" x14ac:dyDescent="0.4">
      <c r="A281" s="472"/>
      <c r="B281" s="274"/>
      <c r="C281" s="274"/>
      <c r="D281" s="274"/>
      <c r="E281" s="274"/>
      <c r="F281" s="451">
        <v>194</v>
      </c>
      <c r="G281" s="325" t="s">
        <v>252</v>
      </c>
      <c r="H281" s="324" t="s">
        <v>1088</v>
      </c>
      <c r="I281" s="889" t="s">
        <v>1087</v>
      </c>
      <c r="J281" s="890"/>
      <c r="K281" s="318" t="s">
        <v>246</v>
      </c>
      <c r="L281" s="318">
        <v>777</v>
      </c>
      <c r="M281" s="318">
        <v>437</v>
      </c>
      <c r="N281" s="318">
        <v>558</v>
      </c>
      <c r="O281" s="317">
        <v>1772</v>
      </c>
      <c r="P281" s="431"/>
      <c r="Q281" s="312"/>
    </row>
    <row r="282" spans="1:17" ht="121.5" customHeight="1" x14ac:dyDescent="0.4">
      <c r="A282" s="472"/>
      <c r="B282" s="274"/>
      <c r="C282" s="274"/>
      <c r="D282" s="274"/>
      <c r="E282" s="274"/>
      <c r="F282" s="451">
        <v>195</v>
      </c>
      <c r="G282" s="325" t="s">
        <v>1084</v>
      </c>
      <c r="H282" s="324" t="s">
        <v>1086</v>
      </c>
      <c r="I282" s="891" t="s">
        <v>1085</v>
      </c>
      <c r="J282" s="890"/>
      <c r="K282" s="318">
        <v>44</v>
      </c>
      <c r="L282" s="318" t="s">
        <v>246</v>
      </c>
      <c r="M282" s="318" t="s">
        <v>246</v>
      </c>
      <c r="N282" s="318" t="s">
        <v>246</v>
      </c>
      <c r="O282" s="317">
        <v>44</v>
      </c>
      <c r="P282" s="431"/>
      <c r="Q282" s="312"/>
    </row>
    <row r="283" spans="1:17" ht="214.5" customHeight="1" x14ac:dyDescent="0.4">
      <c r="A283" s="472"/>
      <c r="B283" s="274"/>
      <c r="C283" s="274"/>
      <c r="D283" s="274"/>
      <c r="E283" s="274"/>
      <c r="F283" s="451">
        <v>196</v>
      </c>
      <c r="G283" s="325" t="s">
        <v>1084</v>
      </c>
      <c r="H283" s="324" t="s">
        <v>1083</v>
      </c>
      <c r="I283" s="889" t="s">
        <v>1082</v>
      </c>
      <c r="J283" s="890"/>
      <c r="K283" s="318">
        <v>200</v>
      </c>
      <c r="L283" s="318" t="s">
        <v>246</v>
      </c>
      <c r="M283" s="318" t="s">
        <v>246</v>
      </c>
      <c r="N283" s="318" t="s">
        <v>246</v>
      </c>
      <c r="O283" s="317">
        <v>200</v>
      </c>
      <c r="P283" s="431"/>
      <c r="Q283" s="312"/>
    </row>
    <row r="284" spans="1:17" ht="39" customHeight="1" x14ac:dyDescent="0.4">
      <c r="A284" s="472"/>
      <c r="B284" s="274"/>
      <c r="C284" s="274"/>
      <c r="D284" s="274"/>
      <c r="E284" s="274"/>
      <c r="F284" s="323" t="s">
        <v>384</v>
      </c>
      <c r="G284" s="433"/>
      <c r="H284" s="440"/>
      <c r="I284" s="322"/>
      <c r="J284" s="453">
        <v>1</v>
      </c>
      <c r="K284" s="318">
        <v>876</v>
      </c>
      <c r="L284" s="318">
        <v>166</v>
      </c>
      <c r="M284" s="318">
        <v>206</v>
      </c>
      <c r="N284" s="318">
        <v>268</v>
      </c>
      <c r="O284" s="317">
        <v>1516</v>
      </c>
      <c r="P284" s="431"/>
      <c r="Q284" s="312"/>
    </row>
    <row r="285" spans="1:17" ht="89.25" customHeight="1" x14ac:dyDescent="0.4">
      <c r="A285" s="472"/>
      <c r="B285" s="274"/>
      <c r="C285" s="274"/>
      <c r="D285" s="274"/>
      <c r="E285" s="425"/>
      <c r="F285" s="451">
        <v>197</v>
      </c>
      <c r="G285" s="325" t="s">
        <v>1081</v>
      </c>
      <c r="H285" s="324" t="s">
        <v>1080</v>
      </c>
      <c r="I285" s="889" t="s">
        <v>1079</v>
      </c>
      <c r="J285" s="890"/>
      <c r="K285" s="318">
        <v>876</v>
      </c>
      <c r="L285" s="318">
        <v>166</v>
      </c>
      <c r="M285" s="318">
        <v>206</v>
      </c>
      <c r="N285" s="318">
        <v>268</v>
      </c>
      <c r="O285" s="317">
        <v>1516</v>
      </c>
      <c r="P285" s="431"/>
      <c r="Q285" s="312"/>
    </row>
    <row r="286" spans="1:17" ht="40.15" customHeight="1" x14ac:dyDescent="0.4">
      <c r="A286" s="472"/>
      <c r="B286" s="274"/>
      <c r="C286" s="274"/>
      <c r="D286" s="439" t="s">
        <v>383</v>
      </c>
      <c r="E286" s="274"/>
      <c r="F286" s="274"/>
      <c r="G286" s="433"/>
      <c r="H286" s="440"/>
      <c r="I286" s="322"/>
      <c r="J286" s="453">
        <v>67</v>
      </c>
      <c r="K286" s="318">
        <v>80775</v>
      </c>
      <c r="L286" s="318">
        <v>22392</v>
      </c>
      <c r="M286" s="318">
        <v>15881</v>
      </c>
      <c r="N286" s="318">
        <v>20169</v>
      </c>
      <c r="O286" s="317">
        <v>139218</v>
      </c>
      <c r="P286" s="431"/>
      <c r="Q286" s="312"/>
    </row>
    <row r="287" spans="1:17" ht="40.15" customHeight="1" x14ac:dyDescent="0.4">
      <c r="A287" s="472"/>
      <c r="B287" s="274"/>
      <c r="C287" s="274"/>
      <c r="D287" s="274"/>
      <c r="E287" s="273"/>
      <c r="F287" s="333" t="s">
        <v>382</v>
      </c>
      <c r="G287" s="459"/>
      <c r="H287" s="335"/>
      <c r="I287" s="334"/>
      <c r="J287" s="336">
        <v>1</v>
      </c>
      <c r="K287" s="318">
        <v>1036</v>
      </c>
      <c r="L287" s="318" t="s">
        <v>246</v>
      </c>
      <c r="M287" s="318" t="s">
        <v>246</v>
      </c>
      <c r="N287" s="318" t="s">
        <v>246</v>
      </c>
      <c r="O287" s="317">
        <v>1036</v>
      </c>
      <c r="P287" s="431"/>
      <c r="Q287" s="312"/>
    </row>
    <row r="288" spans="1:17" ht="111.75" customHeight="1" x14ac:dyDescent="0.4">
      <c r="A288" s="472"/>
      <c r="B288" s="274"/>
      <c r="C288" s="274"/>
      <c r="D288" s="274"/>
      <c r="E288" s="264"/>
      <c r="F288" s="451">
        <v>198</v>
      </c>
      <c r="G288" s="325" t="s">
        <v>510</v>
      </c>
      <c r="H288" s="324" t="s">
        <v>1078</v>
      </c>
      <c r="I288" s="891" t="s">
        <v>1077</v>
      </c>
      <c r="J288" s="890"/>
      <c r="K288" s="318">
        <v>1036</v>
      </c>
      <c r="L288" s="318" t="s">
        <v>246</v>
      </c>
      <c r="M288" s="318" t="s">
        <v>246</v>
      </c>
      <c r="N288" s="318" t="s">
        <v>246</v>
      </c>
      <c r="O288" s="317">
        <v>1036</v>
      </c>
      <c r="P288" s="431"/>
      <c r="Q288" s="312"/>
    </row>
    <row r="289" spans="1:17" ht="40.35" customHeight="1" x14ac:dyDescent="0.4">
      <c r="A289" s="472"/>
      <c r="B289" s="274"/>
      <c r="C289" s="274"/>
      <c r="D289" s="274"/>
      <c r="E289" s="264"/>
      <c r="F289" s="275" t="s">
        <v>379</v>
      </c>
      <c r="G289" s="433"/>
      <c r="H289" s="440"/>
      <c r="I289" s="322"/>
      <c r="J289" s="453">
        <v>19</v>
      </c>
      <c r="K289" s="318">
        <v>69071</v>
      </c>
      <c r="L289" s="318">
        <v>17755</v>
      </c>
      <c r="M289" s="318">
        <v>12976</v>
      </c>
      <c r="N289" s="318">
        <v>17726</v>
      </c>
      <c r="O289" s="317">
        <v>117529</v>
      </c>
      <c r="P289" s="431"/>
      <c r="Q289" s="312"/>
    </row>
    <row r="290" spans="1:17" ht="111.75" customHeight="1" x14ac:dyDescent="0.4">
      <c r="A290" s="472"/>
      <c r="B290" s="274"/>
      <c r="C290" s="274"/>
      <c r="D290" s="274"/>
      <c r="E290" s="264"/>
      <c r="F290" s="451">
        <v>199</v>
      </c>
      <c r="G290" s="325" t="s">
        <v>1070</v>
      </c>
      <c r="H290" s="324" t="s">
        <v>1076</v>
      </c>
      <c r="I290" s="889" t="s">
        <v>1075</v>
      </c>
      <c r="J290" s="890"/>
      <c r="K290" s="318">
        <v>14273</v>
      </c>
      <c r="L290" s="318">
        <v>1755</v>
      </c>
      <c r="M290" s="318">
        <v>1719</v>
      </c>
      <c r="N290" s="318">
        <v>4607</v>
      </c>
      <c r="O290" s="317">
        <v>22356</v>
      </c>
      <c r="P290" s="455"/>
      <c r="Q290" s="312"/>
    </row>
    <row r="291" spans="1:17" ht="111.75" customHeight="1" x14ac:dyDescent="0.4">
      <c r="A291" s="472"/>
      <c r="B291" s="274"/>
      <c r="C291" s="274"/>
      <c r="D291" s="274"/>
      <c r="E291" s="264"/>
      <c r="F291" s="451">
        <v>200</v>
      </c>
      <c r="G291" s="325" t="s">
        <v>1070</v>
      </c>
      <c r="H291" s="324" t="s">
        <v>1074</v>
      </c>
      <c r="I291" s="889" t="s">
        <v>1073</v>
      </c>
      <c r="J291" s="890"/>
      <c r="K291" s="318">
        <v>23219</v>
      </c>
      <c r="L291" s="318">
        <v>3957</v>
      </c>
      <c r="M291" s="318">
        <v>3763</v>
      </c>
      <c r="N291" s="318">
        <v>5818</v>
      </c>
      <c r="O291" s="317">
        <v>36758</v>
      </c>
      <c r="P291" s="455"/>
      <c r="Q291" s="312"/>
    </row>
    <row r="292" spans="1:17" ht="144.75" customHeight="1" x14ac:dyDescent="0.4">
      <c r="A292" s="472"/>
      <c r="B292" s="274"/>
      <c r="C292" s="274"/>
      <c r="D292" s="274"/>
      <c r="E292" s="264"/>
      <c r="F292" s="451">
        <v>201</v>
      </c>
      <c r="G292" s="325" t="s">
        <v>1070</v>
      </c>
      <c r="H292" s="324" t="s">
        <v>1072</v>
      </c>
      <c r="I292" s="889" t="s">
        <v>1071</v>
      </c>
      <c r="J292" s="890"/>
      <c r="K292" s="318">
        <v>6405</v>
      </c>
      <c r="L292" s="318">
        <v>1191</v>
      </c>
      <c r="M292" s="318">
        <v>539</v>
      </c>
      <c r="N292" s="318">
        <v>867</v>
      </c>
      <c r="O292" s="317">
        <v>9004</v>
      </c>
      <c r="P292" s="455"/>
      <c r="Q292" s="312"/>
    </row>
    <row r="293" spans="1:17" ht="75" customHeight="1" x14ac:dyDescent="0.4">
      <c r="A293" s="472"/>
      <c r="B293" s="274"/>
      <c r="C293" s="274"/>
      <c r="D293" s="274"/>
      <c r="E293" s="264"/>
      <c r="F293" s="451">
        <v>202</v>
      </c>
      <c r="G293" s="325" t="s">
        <v>1070</v>
      </c>
      <c r="H293" s="324" t="s">
        <v>1069</v>
      </c>
      <c r="I293" s="889" t="s">
        <v>1068</v>
      </c>
      <c r="J293" s="890"/>
      <c r="K293" s="318">
        <v>14685</v>
      </c>
      <c r="L293" s="318">
        <v>3259</v>
      </c>
      <c r="M293" s="318">
        <v>623</v>
      </c>
      <c r="N293" s="318" t="s">
        <v>246</v>
      </c>
      <c r="O293" s="317">
        <v>18568</v>
      </c>
      <c r="P293" s="454"/>
      <c r="Q293" s="312"/>
    </row>
    <row r="294" spans="1:17" ht="85.5" customHeight="1" x14ac:dyDescent="0.4">
      <c r="A294" s="472"/>
      <c r="B294" s="274"/>
      <c r="C294" s="274"/>
      <c r="D294" s="274"/>
      <c r="E294" s="264"/>
      <c r="F294" s="451">
        <v>203</v>
      </c>
      <c r="G294" s="325" t="s">
        <v>510</v>
      </c>
      <c r="H294" s="324" t="s">
        <v>1067</v>
      </c>
      <c r="I294" s="889" t="s">
        <v>1066</v>
      </c>
      <c r="J294" s="890"/>
      <c r="K294" s="318" t="s">
        <v>1065</v>
      </c>
      <c r="L294" s="318" t="s">
        <v>1064</v>
      </c>
      <c r="M294" s="318" t="s">
        <v>1063</v>
      </c>
      <c r="N294" s="318" t="s">
        <v>246</v>
      </c>
      <c r="O294" s="317" t="s">
        <v>246</v>
      </c>
      <c r="P294" s="432"/>
      <c r="Q294" s="312"/>
    </row>
    <row r="295" spans="1:17" ht="83.25" customHeight="1" x14ac:dyDescent="0.4">
      <c r="A295" s="472"/>
      <c r="B295" s="274"/>
      <c r="C295" s="274"/>
      <c r="D295" s="274"/>
      <c r="E295" s="264"/>
      <c r="F295" s="451">
        <v>204</v>
      </c>
      <c r="G295" s="325" t="s">
        <v>510</v>
      </c>
      <c r="H295" s="324" t="s">
        <v>1062</v>
      </c>
      <c r="I295" s="889" t="s">
        <v>1061</v>
      </c>
      <c r="J295" s="890"/>
      <c r="K295" s="318">
        <v>154</v>
      </c>
      <c r="L295" s="318">
        <v>22</v>
      </c>
      <c r="M295" s="318">
        <v>3</v>
      </c>
      <c r="N295" s="318" t="s">
        <v>246</v>
      </c>
      <c r="O295" s="317">
        <v>179</v>
      </c>
      <c r="P295" s="779"/>
      <c r="Q295" s="312"/>
    </row>
    <row r="296" spans="1:17" ht="127.5" customHeight="1" x14ac:dyDescent="0.4">
      <c r="A296" s="472"/>
      <c r="B296" s="274"/>
      <c r="C296" s="274"/>
      <c r="D296" s="274"/>
      <c r="E296" s="264"/>
      <c r="F296" s="451">
        <v>205</v>
      </c>
      <c r="G296" s="325" t="s">
        <v>510</v>
      </c>
      <c r="H296" s="324" t="s">
        <v>1060</v>
      </c>
      <c r="I296" s="889" t="s">
        <v>1059</v>
      </c>
      <c r="J296" s="890"/>
      <c r="K296" s="318">
        <v>77</v>
      </c>
      <c r="L296" s="318">
        <v>13</v>
      </c>
      <c r="M296" s="318">
        <v>5</v>
      </c>
      <c r="N296" s="318" t="s">
        <v>246</v>
      </c>
      <c r="O296" s="317">
        <v>96</v>
      </c>
      <c r="P296" s="781"/>
      <c r="Q296" s="312"/>
    </row>
    <row r="297" spans="1:17" ht="162.75" customHeight="1" x14ac:dyDescent="0.4">
      <c r="A297" s="472"/>
      <c r="B297" s="274"/>
      <c r="C297" s="274"/>
      <c r="D297" s="274"/>
      <c r="E297" s="264"/>
      <c r="F297" s="451">
        <v>206</v>
      </c>
      <c r="G297" s="324" t="s">
        <v>854</v>
      </c>
      <c r="H297" s="324" t="s">
        <v>1058</v>
      </c>
      <c r="I297" s="889" t="s">
        <v>1057</v>
      </c>
      <c r="J297" s="890"/>
      <c r="K297" s="318">
        <v>3103</v>
      </c>
      <c r="L297" s="318">
        <v>568</v>
      </c>
      <c r="M297" s="318">
        <v>569</v>
      </c>
      <c r="N297" s="318">
        <v>551</v>
      </c>
      <c r="O297" s="317">
        <v>4792</v>
      </c>
      <c r="P297" s="431"/>
      <c r="Q297" s="312"/>
    </row>
    <row r="298" spans="1:17" ht="116.25" customHeight="1" x14ac:dyDescent="0.4">
      <c r="A298" s="472"/>
      <c r="B298" s="274"/>
      <c r="C298" s="274"/>
      <c r="D298" s="274"/>
      <c r="E298" s="264"/>
      <c r="F298" s="451">
        <v>207</v>
      </c>
      <c r="G298" s="325" t="s">
        <v>1040</v>
      </c>
      <c r="H298" s="324" t="s">
        <v>1056</v>
      </c>
      <c r="I298" s="889" t="s">
        <v>1055</v>
      </c>
      <c r="J298" s="890"/>
      <c r="K298" s="318">
        <v>428</v>
      </c>
      <c r="L298" s="318">
        <v>233</v>
      </c>
      <c r="M298" s="318">
        <v>124</v>
      </c>
      <c r="N298" s="318">
        <v>36</v>
      </c>
      <c r="O298" s="317">
        <v>823</v>
      </c>
      <c r="P298" s="431"/>
      <c r="Q298" s="312"/>
    </row>
    <row r="299" spans="1:17" ht="137.25" customHeight="1" x14ac:dyDescent="0.4">
      <c r="A299" s="472"/>
      <c r="B299" s="274"/>
      <c r="C299" s="274"/>
      <c r="D299" s="274"/>
      <c r="E299" s="264"/>
      <c r="F299" s="451">
        <v>208</v>
      </c>
      <c r="G299" s="325" t="s">
        <v>854</v>
      </c>
      <c r="H299" s="324" t="s">
        <v>1054</v>
      </c>
      <c r="I299" s="889" t="s">
        <v>1053</v>
      </c>
      <c r="J299" s="890"/>
      <c r="K299" s="318">
        <v>1660</v>
      </c>
      <c r="L299" s="318">
        <v>931</v>
      </c>
      <c r="M299" s="318">
        <v>519</v>
      </c>
      <c r="N299" s="318">
        <v>648</v>
      </c>
      <c r="O299" s="317">
        <v>3761</v>
      </c>
      <c r="P299" s="431"/>
      <c r="Q299" s="312"/>
    </row>
    <row r="300" spans="1:17" ht="204" customHeight="1" x14ac:dyDescent="0.4">
      <c r="A300" s="472"/>
      <c r="B300" s="274"/>
      <c r="C300" s="274"/>
      <c r="D300" s="274"/>
      <c r="E300" s="264"/>
      <c r="F300" s="451">
        <v>209</v>
      </c>
      <c r="G300" s="325" t="s">
        <v>854</v>
      </c>
      <c r="H300" s="324" t="s">
        <v>1052</v>
      </c>
      <c r="I300" s="889" t="s">
        <v>1051</v>
      </c>
      <c r="J300" s="890"/>
      <c r="K300" s="318">
        <v>4439</v>
      </c>
      <c r="L300" s="318">
        <v>965</v>
      </c>
      <c r="M300" s="318" t="s">
        <v>246</v>
      </c>
      <c r="N300" s="318" t="s">
        <v>246</v>
      </c>
      <c r="O300" s="317">
        <v>5404</v>
      </c>
      <c r="P300" s="431"/>
      <c r="Q300" s="312"/>
    </row>
    <row r="301" spans="1:17" ht="145.5" customHeight="1" x14ac:dyDescent="0.4">
      <c r="A301" s="472"/>
      <c r="B301" s="274"/>
      <c r="C301" s="274"/>
      <c r="D301" s="274"/>
      <c r="E301" s="264"/>
      <c r="F301" s="451">
        <v>210</v>
      </c>
      <c r="G301" s="324" t="s">
        <v>854</v>
      </c>
      <c r="H301" s="324" t="s">
        <v>1050</v>
      </c>
      <c r="I301" s="889" t="s">
        <v>1049</v>
      </c>
      <c r="J301" s="890"/>
      <c r="K301" s="318" t="s">
        <v>246</v>
      </c>
      <c r="L301" s="318">
        <v>3403</v>
      </c>
      <c r="M301" s="318">
        <v>4006</v>
      </c>
      <c r="N301" s="318">
        <v>2292</v>
      </c>
      <c r="O301" s="317">
        <v>9702</v>
      </c>
      <c r="P301" s="431"/>
      <c r="Q301" s="312"/>
    </row>
    <row r="302" spans="1:17" ht="83.25" customHeight="1" x14ac:dyDescent="0.4">
      <c r="A302" s="472"/>
      <c r="B302" s="274"/>
      <c r="C302" s="274"/>
      <c r="D302" s="274"/>
      <c r="E302" s="264"/>
      <c r="F302" s="451">
        <v>211</v>
      </c>
      <c r="G302" s="324" t="s">
        <v>854</v>
      </c>
      <c r="H302" s="324" t="s">
        <v>1048</v>
      </c>
      <c r="I302" s="889" t="s">
        <v>1047</v>
      </c>
      <c r="J302" s="890"/>
      <c r="K302" s="318" t="s">
        <v>246</v>
      </c>
      <c r="L302" s="318">
        <v>741</v>
      </c>
      <c r="M302" s="318">
        <v>365</v>
      </c>
      <c r="N302" s="318">
        <v>345</v>
      </c>
      <c r="O302" s="317">
        <v>1452</v>
      </c>
      <c r="P302" s="431"/>
      <c r="Q302" s="312"/>
    </row>
    <row r="303" spans="1:17" ht="232.5" customHeight="1" x14ac:dyDescent="0.4">
      <c r="A303" s="472"/>
      <c r="B303" s="274"/>
      <c r="C303" s="274"/>
      <c r="D303" s="274"/>
      <c r="E303" s="264"/>
      <c r="F303" s="451">
        <v>212</v>
      </c>
      <c r="G303" s="324" t="s">
        <v>854</v>
      </c>
      <c r="H303" s="324" t="s">
        <v>375</v>
      </c>
      <c r="I303" s="889" t="s">
        <v>1046</v>
      </c>
      <c r="J303" s="890"/>
      <c r="K303" s="318" t="s">
        <v>246</v>
      </c>
      <c r="L303" s="318" t="s">
        <v>246</v>
      </c>
      <c r="M303" s="318" t="s">
        <v>246</v>
      </c>
      <c r="N303" s="318">
        <v>966</v>
      </c>
      <c r="O303" s="317">
        <v>966</v>
      </c>
      <c r="P303" s="431" t="s">
        <v>1045</v>
      </c>
      <c r="Q303" s="312"/>
    </row>
    <row r="304" spans="1:17" ht="207.6" customHeight="1" x14ac:dyDescent="0.4">
      <c r="A304" s="472"/>
      <c r="B304" s="274"/>
      <c r="C304" s="274"/>
      <c r="D304" s="274"/>
      <c r="E304" s="264"/>
      <c r="F304" s="451">
        <v>213</v>
      </c>
      <c r="G304" s="324" t="s">
        <v>854</v>
      </c>
      <c r="H304" s="324" t="s">
        <v>1044</v>
      </c>
      <c r="I304" s="889" t="s">
        <v>1043</v>
      </c>
      <c r="J304" s="890"/>
      <c r="K304" s="318" t="s">
        <v>246</v>
      </c>
      <c r="L304" s="318" t="s">
        <v>246</v>
      </c>
      <c r="M304" s="318">
        <v>1</v>
      </c>
      <c r="N304" s="318">
        <v>679</v>
      </c>
      <c r="O304" s="317">
        <v>680</v>
      </c>
      <c r="P304" s="431"/>
      <c r="Q304" s="312"/>
    </row>
    <row r="305" spans="1:17" ht="154.5" customHeight="1" x14ac:dyDescent="0.4">
      <c r="A305" s="472"/>
      <c r="B305" s="274"/>
      <c r="C305" s="274"/>
      <c r="D305" s="274"/>
      <c r="E305" s="264"/>
      <c r="F305" s="451">
        <v>214</v>
      </c>
      <c r="G305" s="324" t="s">
        <v>854</v>
      </c>
      <c r="H305" s="324" t="s">
        <v>1042</v>
      </c>
      <c r="I305" s="889" t="s">
        <v>1041</v>
      </c>
      <c r="J305" s="890"/>
      <c r="K305" s="318" t="s">
        <v>246</v>
      </c>
      <c r="L305" s="318" t="s">
        <v>246</v>
      </c>
      <c r="M305" s="318" t="s">
        <v>246</v>
      </c>
      <c r="N305" s="318">
        <v>53</v>
      </c>
      <c r="O305" s="317">
        <v>53</v>
      </c>
      <c r="P305" s="431"/>
      <c r="Q305" s="312"/>
    </row>
    <row r="306" spans="1:17" ht="98.45" customHeight="1" x14ac:dyDescent="0.4">
      <c r="A306" s="472"/>
      <c r="B306" s="274"/>
      <c r="C306" s="274"/>
      <c r="D306" s="274"/>
      <c r="E306" s="264"/>
      <c r="F306" s="451">
        <v>215</v>
      </c>
      <c r="G306" s="324" t="s">
        <v>1040</v>
      </c>
      <c r="H306" s="324" t="s">
        <v>1039</v>
      </c>
      <c r="I306" s="889" t="s">
        <v>1038</v>
      </c>
      <c r="J306" s="890"/>
      <c r="K306" s="318">
        <v>64</v>
      </c>
      <c r="L306" s="318">
        <v>366</v>
      </c>
      <c r="M306" s="318">
        <v>430</v>
      </c>
      <c r="N306" s="318">
        <v>436</v>
      </c>
      <c r="O306" s="317">
        <v>1297</v>
      </c>
      <c r="P306" s="431"/>
      <c r="Q306" s="312"/>
    </row>
    <row r="307" spans="1:17" ht="114" customHeight="1" x14ac:dyDescent="0.4">
      <c r="A307" s="472"/>
      <c r="B307" s="274"/>
      <c r="C307" s="274"/>
      <c r="D307" s="274"/>
      <c r="E307" s="264"/>
      <c r="F307" s="451">
        <v>216</v>
      </c>
      <c r="G307" s="325" t="s">
        <v>372</v>
      </c>
      <c r="H307" s="324" t="s">
        <v>1037</v>
      </c>
      <c r="I307" s="889" t="s">
        <v>370</v>
      </c>
      <c r="J307" s="890"/>
      <c r="K307" s="318">
        <v>210</v>
      </c>
      <c r="L307" s="318">
        <v>173</v>
      </c>
      <c r="M307" s="318">
        <v>75</v>
      </c>
      <c r="N307" s="318">
        <v>183</v>
      </c>
      <c r="O307" s="317">
        <v>643</v>
      </c>
      <c r="P307" s="455" t="s">
        <v>1036</v>
      </c>
      <c r="Q307" s="312"/>
    </row>
    <row r="308" spans="1:17" ht="136.5" customHeight="1" x14ac:dyDescent="0.4">
      <c r="A308" s="472"/>
      <c r="B308" s="274"/>
      <c r="C308" s="274"/>
      <c r="D308" s="274"/>
      <c r="E308" s="264"/>
      <c r="F308" s="451">
        <v>217</v>
      </c>
      <c r="G308" s="325" t="s">
        <v>372</v>
      </c>
      <c r="H308" s="324" t="s">
        <v>1035</v>
      </c>
      <c r="I308" s="889" t="s">
        <v>1034</v>
      </c>
      <c r="J308" s="890"/>
      <c r="K308" s="318">
        <v>346</v>
      </c>
      <c r="L308" s="318">
        <v>171</v>
      </c>
      <c r="M308" s="318">
        <v>229</v>
      </c>
      <c r="N308" s="318">
        <v>239</v>
      </c>
      <c r="O308" s="317">
        <v>986</v>
      </c>
      <c r="P308" s="431"/>
      <c r="Q308" s="312"/>
    </row>
    <row r="309" spans="1:17" ht="40.15" customHeight="1" x14ac:dyDescent="0.4">
      <c r="A309" s="472"/>
      <c r="B309" s="274"/>
      <c r="C309" s="274"/>
      <c r="D309" s="274"/>
      <c r="E309" s="264"/>
      <c r="F309" s="275" t="s">
        <v>368</v>
      </c>
      <c r="G309" s="433"/>
      <c r="H309" s="440"/>
      <c r="I309" s="322"/>
      <c r="J309" s="453">
        <v>17</v>
      </c>
      <c r="K309" s="318">
        <v>1743</v>
      </c>
      <c r="L309" s="318">
        <v>316</v>
      </c>
      <c r="M309" s="318">
        <v>341</v>
      </c>
      <c r="N309" s="318">
        <v>303</v>
      </c>
      <c r="O309" s="317">
        <v>2705</v>
      </c>
      <c r="P309" s="431"/>
      <c r="Q309" s="312"/>
    </row>
    <row r="310" spans="1:17" ht="83.25" customHeight="1" x14ac:dyDescent="0.4">
      <c r="A310" s="472"/>
      <c r="B310" s="274"/>
      <c r="C310" s="274"/>
      <c r="D310" s="274"/>
      <c r="E310" s="264"/>
      <c r="F310" s="451">
        <v>218</v>
      </c>
      <c r="G310" s="325" t="s">
        <v>862</v>
      </c>
      <c r="H310" s="324" t="s">
        <v>1033</v>
      </c>
      <c r="I310" s="889" t="s">
        <v>1032</v>
      </c>
      <c r="J310" s="890"/>
      <c r="K310" s="318">
        <v>118</v>
      </c>
      <c r="L310" s="318" t="s">
        <v>246</v>
      </c>
      <c r="M310" s="318" t="s">
        <v>246</v>
      </c>
      <c r="N310" s="318" t="s">
        <v>246</v>
      </c>
      <c r="O310" s="317">
        <v>118</v>
      </c>
      <c r="P310" s="431"/>
      <c r="Q310" s="312"/>
    </row>
    <row r="311" spans="1:17" ht="96.75" customHeight="1" x14ac:dyDescent="0.4">
      <c r="A311" s="472"/>
      <c r="B311" s="274"/>
      <c r="C311" s="274"/>
      <c r="D311" s="274"/>
      <c r="E311" s="264"/>
      <c r="F311" s="451">
        <v>219</v>
      </c>
      <c r="G311" s="325" t="s">
        <v>510</v>
      </c>
      <c r="H311" s="324" t="s">
        <v>1031</v>
      </c>
      <c r="I311" s="889" t="s">
        <v>1030</v>
      </c>
      <c r="J311" s="890"/>
      <c r="K311" s="318" t="s">
        <v>1029</v>
      </c>
      <c r="L311" s="318" t="s">
        <v>1028</v>
      </c>
      <c r="M311" s="318" t="s">
        <v>1027</v>
      </c>
      <c r="N311" s="318" t="s">
        <v>1026</v>
      </c>
      <c r="O311" s="317" t="s">
        <v>246</v>
      </c>
      <c r="P311" s="431"/>
      <c r="Q311" s="312"/>
    </row>
    <row r="312" spans="1:17" ht="165.75" customHeight="1" x14ac:dyDescent="0.4">
      <c r="A312" s="472"/>
      <c r="B312" s="274"/>
      <c r="C312" s="274"/>
      <c r="D312" s="274"/>
      <c r="E312" s="264"/>
      <c r="F312" s="451">
        <v>220</v>
      </c>
      <c r="G312" s="325" t="s">
        <v>1025</v>
      </c>
      <c r="H312" s="324" t="s">
        <v>1024</v>
      </c>
      <c r="I312" s="889" t="s">
        <v>1023</v>
      </c>
      <c r="J312" s="890"/>
      <c r="K312" s="318">
        <v>135</v>
      </c>
      <c r="L312" s="318">
        <v>28</v>
      </c>
      <c r="M312" s="318" t="s">
        <v>246</v>
      </c>
      <c r="N312" s="318" t="s">
        <v>246</v>
      </c>
      <c r="O312" s="317">
        <v>164</v>
      </c>
      <c r="P312" s="431"/>
      <c r="Q312" s="312"/>
    </row>
    <row r="313" spans="1:17" ht="170.25" customHeight="1" x14ac:dyDescent="0.4">
      <c r="A313" s="472"/>
      <c r="B313" s="274"/>
      <c r="C313" s="274"/>
      <c r="D313" s="274"/>
      <c r="E313" s="264"/>
      <c r="F313" s="451">
        <v>221</v>
      </c>
      <c r="G313" s="325" t="s">
        <v>997</v>
      </c>
      <c r="H313" s="324" t="s">
        <v>1022</v>
      </c>
      <c r="I313" s="889" t="s">
        <v>1021</v>
      </c>
      <c r="J313" s="890"/>
      <c r="K313" s="318">
        <v>250</v>
      </c>
      <c r="L313" s="318">
        <v>231</v>
      </c>
      <c r="M313" s="318">
        <v>328</v>
      </c>
      <c r="N313" s="318">
        <v>303</v>
      </c>
      <c r="O313" s="317">
        <v>1113</v>
      </c>
      <c r="P313" s="329" t="s">
        <v>1020</v>
      </c>
      <c r="Q313" s="312"/>
    </row>
    <row r="314" spans="1:17" ht="136.5" customHeight="1" x14ac:dyDescent="0.4">
      <c r="A314" s="472"/>
      <c r="B314" s="274"/>
      <c r="C314" s="274"/>
      <c r="D314" s="274"/>
      <c r="E314" s="264"/>
      <c r="F314" s="451">
        <v>222</v>
      </c>
      <c r="G314" s="325" t="s">
        <v>997</v>
      </c>
      <c r="H314" s="324" t="s">
        <v>1019</v>
      </c>
      <c r="I314" s="889" t="s">
        <v>1018</v>
      </c>
      <c r="J314" s="890"/>
      <c r="K314" s="318">
        <v>99</v>
      </c>
      <c r="L314" s="318" t="s">
        <v>246</v>
      </c>
      <c r="M314" s="318" t="s">
        <v>246</v>
      </c>
      <c r="N314" s="318" t="s">
        <v>246</v>
      </c>
      <c r="O314" s="317">
        <v>99</v>
      </c>
      <c r="P314" s="431"/>
      <c r="Q314" s="312"/>
    </row>
    <row r="315" spans="1:17" ht="165.75" customHeight="1" x14ac:dyDescent="0.4">
      <c r="A315" s="472"/>
      <c r="B315" s="274"/>
      <c r="C315" s="274"/>
      <c r="D315" s="274"/>
      <c r="E315" s="264"/>
      <c r="F315" s="451">
        <v>223</v>
      </c>
      <c r="G315" s="325" t="s">
        <v>997</v>
      </c>
      <c r="H315" s="324" t="s">
        <v>1017</v>
      </c>
      <c r="I315" s="889" t="s">
        <v>1016</v>
      </c>
      <c r="J315" s="890"/>
      <c r="K315" s="318">
        <v>30</v>
      </c>
      <c r="L315" s="318" t="s">
        <v>246</v>
      </c>
      <c r="M315" s="318" t="s">
        <v>246</v>
      </c>
      <c r="N315" s="318" t="s">
        <v>246</v>
      </c>
      <c r="O315" s="317">
        <v>30</v>
      </c>
      <c r="P315" s="431"/>
      <c r="Q315" s="312"/>
    </row>
    <row r="316" spans="1:17" ht="109.5" customHeight="1" x14ac:dyDescent="0.4">
      <c r="A316" s="472"/>
      <c r="B316" s="274"/>
      <c r="C316" s="274"/>
      <c r="D316" s="274"/>
      <c r="E316" s="264"/>
      <c r="F316" s="451">
        <v>224</v>
      </c>
      <c r="G316" s="325" t="s">
        <v>997</v>
      </c>
      <c r="H316" s="324" t="s">
        <v>1015</v>
      </c>
      <c r="I316" s="889" t="s">
        <v>1014</v>
      </c>
      <c r="J316" s="890"/>
      <c r="K316" s="318" t="s">
        <v>1013</v>
      </c>
      <c r="L316" s="318" t="s">
        <v>246</v>
      </c>
      <c r="M316" s="318" t="s">
        <v>246</v>
      </c>
      <c r="N316" s="318" t="s">
        <v>246</v>
      </c>
      <c r="O316" s="317" t="s">
        <v>246</v>
      </c>
      <c r="P316" s="431"/>
      <c r="Q316" s="312"/>
    </row>
    <row r="317" spans="1:17" ht="217.5" customHeight="1" x14ac:dyDescent="0.4">
      <c r="A317" s="472"/>
      <c r="B317" s="274"/>
      <c r="C317" s="274"/>
      <c r="D317" s="274"/>
      <c r="E317" s="264"/>
      <c r="F317" s="451">
        <v>225</v>
      </c>
      <c r="G317" s="325" t="s">
        <v>997</v>
      </c>
      <c r="H317" s="324" t="s">
        <v>1012</v>
      </c>
      <c r="I317" s="889" t="s">
        <v>1011</v>
      </c>
      <c r="J317" s="890"/>
      <c r="K317" s="318">
        <v>94</v>
      </c>
      <c r="L317" s="318" t="s">
        <v>246</v>
      </c>
      <c r="M317" s="318" t="s">
        <v>246</v>
      </c>
      <c r="N317" s="318" t="s">
        <v>246</v>
      </c>
      <c r="O317" s="317">
        <v>94</v>
      </c>
      <c r="P317" s="431"/>
      <c r="Q317" s="312"/>
    </row>
    <row r="318" spans="1:17" ht="116.25" customHeight="1" x14ac:dyDescent="0.4">
      <c r="A318" s="472"/>
      <c r="B318" s="274"/>
      <c r="C318" s="274"/>
      <c r="D318" s="274"/>
      <c r="E318" s="264"/>
      <c r="F318" s="451">
        <v>226</v>
      </c>
      <c r="G318" s="325" t="s">
        <v>997</v>
      </c>
      <c r="H318" s="324" t="s">
        <v>1010</v>
      </c>
      <c r="I318" s="889" t="s">
        <v>998</v>
      </c>
      <c r="J318" s="890"/>
      <c r="K318" s="318">
        <v>291</v>
      </c>
      <c r="L318" s="318" t="s">
        <v>246</v>
      </c>
      <c r="M318" s="318" t="s">
        <v>246</v>
      </c>
      <c r="N318" s="318" t="s">
        <v>246</v>
      </c>
      <c r="O318" s="317">
        <v>291</v>
      </c>
      <c r="P318" s="431"/>
      <c r="Q318" s="312"/>
    </row>
    <row r="319" spans="1:17" ht="189.75" customHeight="1" x14ac:dyDescent="0.4">
      <c r="A319" s="472"/>
      <c r="B319" s="274"/>
      <c r="C319" s="274"/>
      <c r="D319" s="274"/>
      <c r="E319" s="264"/>
      <c r="F319" s="451">
        <v>227</v>
      </c>
      <c r="G319" s="325" t="s">
        <v>997</v>
      </c>
      <c r="H319" s="324" t="s">
        <v>1009</v>
      </c>
      <c r="I319" s="889" t="s">
        <v>1008</v>
      </c>
      <c r="J319" s="890"/>
      <c r="K319" s="318">
        <v>142</v>
      </c>
      <c r="L319" s="318" t="s">
        <v>246</v>
      </c>
      <c r="M319" s="318" t="s">
        <v>246</v>
      </c>
      <c r="N319" s="318" t="s">
        <v>246</v>
      </c>
      <c r="O319" s="317">
        <v>142</v>
      </c>
      <c r="P319" s="431"/>
      <c r="Q319" s="312"/>
    </row>
    <row r="320" spans="1:17" ht="191.25" customHeight="1" x14ac:dyDescent="0.4">
      <c r="A320" s="472"/>
      <c r="B320" s="274"/>
      <c r="C320" s="274"/>
      <c r="D320" s="274"/>
      <c r="E320" s="264"/>
      <c r="F320" s="451">
        <v>228</v>
      </c>
      <c r="G320" s="325" t="s">
        <v>997</v>
      </c>
      <c r="H320" s="324" t="s">
        <v>1007</v>
      </c>
      <c r="I320" s="889" t="s">
        <v>1006</v>
      </c>
      <c r="J320" s="890"/>
      <c r="K320" s="318">
        <v>162</v>
      </c>
      <c r="L320" s="318" t="s">
        <v>246</v>
      </c>
      <c r="M320" s="318" t="s">
        <v>246</v>
      </c>
      <c r="N320" s="318" t="s">
        <v>246</v>
      </c>
      <c r="O320" s="317">
        <v>162</v>
      </c>
      <c r="P320" s="431"/>
      <c r="Q320" s="312"/>
    </row>
    <row r="321" spans="1:17" ht="237.75" customHeight="1" x14ac:dyDescent="0.4">
      <c r="A321" s="472"/>
      <c r="B321" s="274"/>
      <c r="C321" s="274"/>
      <c r="D321" s="274"/>
      <c r="E321" s="264"/>
      <c r="F321" s="451">
        <v>229</v>
      </c>
      <c r="G321" s="325" t="s">
        <v>997</v>
      </c>
      <c r="H321" s="324" t="s">
        <v>1005</v>
      </c>
      <c r="I321" s="889" t="s">
        <v>1004</v>
      </c>
      <c r="J321" s="890"/>
      <c r="K321" s="318" t="s">
        <v>1003</v>
      </c>
      <c r="L321" s="318" t="s">
        <v>246</v>
      </c>
      <c r="M321" s="318" t="s">
        <v>246</v>
      </c>
      <c r="N321" s="318" t="s">
        <v>246</v>
      </c>
      <c r="O321" s="317" t="s">
        <v>246</v>
      </c>
      <c r="P321" s="431"/>
      <c r="Q321" s="312"/>
    </row>
    <row r="322" spans="1:17" ht="102" customHeight="1" x14ac:dyDescent="0.4">
      <c r="A322" s="472"/>
      <c r="B322" s="274"/>
      <c r="C322" s="274"/>
      <c r="D322" s="274"/>
      <c r="E322" s="264"/>
      <c r="F322" s="451">
        <v>230</v>
      </c>
      <c r="G322" s="325" t="s">
        <v>997</v>
      </c>
      <c r="H322" s="324" t="s">
        <v>1002</v>
      </c>
      <c r="I322" s="889" t="s">
        <v>1001</v>
      </c>
      <c r="J322" s="890"/>
      <c r="K322" s="318" t="s">
        <v>1000</v>
      </c>
      <c r="L322" s="318" t="s">
        <v>246</v>
      </c>
      <c r="M322" s="318" t="s">
        <v>246</v>
      </c>
      <c r="N322" s="318" t="s">
        <v>246</v>
      </c>
      <c r="O322" s="317" t="s">
        <v>246</v>
      </c>
      <c r="P322" s="431"/>
      <c r="Q322" s="312"/>
    </row>
    <row r="323" spans="1:17" ht="125.25" customHeight="1" x14ac:dyDescent="0.4">
      <c r="A323" s="472"/>
      <c r="B323" s="274"/>
      <c r="C323" s="274"/>
      <c r="D323" s="274"/>
      <c r="E323" s="264"/>
      <c r="F323" s="451">
        <v>231</v>
      </c>
      <c r="G323" s="325" t="s">
        <v>997</v>
      </c>
      <c r="H323" s="324" t="s">
        <v>999</v>
      </c>
      <c r="I323" s="889" t="s">
        <v>998</v>
      </c>
      <c r="J323" s="890"/>
      <c r="K323" s="318">
        <v>94</v>
      </c>
      <c r="L323" s="318" t="s">
        <v>246</v>
      </c>
      <c r="M323" s="318" t="s">
        <v>246</v>
      </c>
      <c r="N323" s="318" t="s">
        <v>246</v>
      </c>
      <c r="O323" s="317">
        <v>94</v>
      </c>
      <c r="P323" s="431"/>
      <c r="Q323" s="312"/>
    </row>
    <row r="324" spans="1:17" ht="180" customHeight="1" x14ac:dyDescent="0.4">
      <c r="A324" s="472"/>
      <c r="B324" s="274"/>
      <c r="C324" s="274"/>
      <c r="D324" s="274"/>
      <c r="E324" s="264"/>
      <c r="F324" s="451">
        <v>232</v>
      </c>
      <c r="G324" s="325" t="s">
        <v>997</v>
      </c>
      <c r="H324" s="324" t="s">
        <v>996</v>
      </c>
      <c r="I324" s="889" t="s">
        <v>995</v>
      </c>
      <c r="J324" s="890"/>
      <c r="K324" s="318" t="s">
        <v>246</v>
      </c>
      <c r="L324" s="318" t="s">
        <v>994</v>
      </c>
      <c r="M324" s="318" t="s">
        <v>246</v>
      </c>
      <c r="N324" s="318" t="s">
        <v>246</v>
      </c>
      <c r="O324" s="317" t="s">
        <v>246</v>
      </c>
      <c r="P324" s="431"/>
      <c r="Q324" s="312"/>
    </row>
    <row r="325" spans="1:17" ht="147.75" customHeight="1" x14ac:dyDescent="0.4">
      <c r="A325" s="472"/>
      <c r="B325" s="274"/>
      <c r="C325" s="274"/>
      <c r="D325" s="274"/>
      <c r="E325" s="264"/>
      <c r="F325" s="451">
        <v>233</v>
      </c>
      <c r="G325" s="325" t="s">
        <v>684</v>
      </c>
      <c r="H325" s="324" t="s">
        <v>993</v>
      </c>
      <c r="I325" s="889" t="s">
        <v>992</v>
      </c>
      <c r="J325" s="890"/>
      <c r="K325" s="318">
        <v>324</v>
      </c>
      <c r="L325" s="318">
        <v>56</v>
      </c>
      <c r="M325" s="318">
        <v>13</v>
      </c>
      <c r="N325" s="318" t="s">
        <v>246</v>
      </c>
      <c r="O325" s="317">
        <v>394</v>
      </c>
      <c r="P325" s="431"/>
      <c r="Q325" s="312"/>
    </row>
    <row r="326" spans="1:17" ht="93.75" customHeight="1" x14ac:dyDescent="0.4">
      <c r="A326" s="472"/>
      <c r="B326" s="274"/>
      <c r="C326" s="274"/>
      <c r="D326" s="274"/>
      <c r="E326" s="264"/>
      <c r="F326" s="451">
        <v>234</v>
      </c>
      <c r="G326" s="324" t="s">
        <v>991</v>
      </c>
      <c r="H326" s="324" t="s">
        <v>990</v>
      </c>
      <c r="I326" s="889" t="s">
        <v>989</v>
      </c>
      <c r="J326" s="890"/>
      <c r="K326" s="318" t="s">
        <v>988</v>
      </c>
      <c r="L326" s="318" t="s">
        <v>987</v>
      </c>
      <c r="M326" s="318" t="s">
        <v>986</v>
      </c>
      <c r="N326" s="318" t="s">
        <v>985</v>
      </c>
      <c r="O326" s="317" t="s">
        <v>246</v>
      </c>
      <c r="P326" s="431"/>
      <c r="Q326" s="312"/>
    </row>
    <row r="327" spans="1:17" ht="39" customHeight="1" x14ac:dyDescent="0.4">
      <c r="A327" s="472"/>
      <c r="B327" s="274"/>
      <c r="C327" s="274"/>
      <c r="D327" s="274"/>
      <c r="E327" s="264"/>
      <c r="F327" s="275" t="s">
        <v>367</v>
      </c>
      <c r="G327" s="433"/>
      <c r="H327" s="440"/>
      <c r="I327" s="322"/>
      <c r="J327" s="453">
        <v>30</v>
      </c>
      <c r="K327" s="318">
        <v>8924</v>
      </c>
      <c r="L327" s="318">
        <v>4320</v>
      </c>
      <c r="M327" s="318">
        <v>2562</v>
      </c>
      <c r="N327" s="318">
        <v>2139</v>
      </c>
      <c r="O327" s="317">
        <v>17947</v>
      </c>
      <c r="P327" s="431"/>
      <c r="Q327" s="312"/>
    </row>
    <row r="328" spans="1:17" ht="121.5" customHeight="1" x14ac:dyDescent="0.4">
      <c r="A328" s="472"/>
      <c r="B328" s="274"/>
      <c r="C328" s="274"/>
      <c r="D328" s="274"/>
      <c r="E328" s="264"/>
      <c r="F328" s="451">
        <v>235</v>
      </c>
      <c r="G328" s="325" t="s">
        <v>364</v>
      </c>
      <c r="H328" s="324" t="s">
        <v>984</v>
      </c>
      <c r="I328" s="889" t="s">
        <v>983</v>
      </c>
      <c r="J328" s="890"/>
      <c r="K328" s="318">
        <v>2</v>
      </c>
      <c r="L328" s="318" t="s">
        <v>246</v>
      </c>
      <c r="M328" s="318" t="s">
        <v>246</v>
      </c>
      <c r="N328" s="318" t="s">
        <v>246</v>
      </c>
      <c r="O328" s="317">
        <v>2</v>
      </c>
      <c r="P328" s="431"/>
      <c r="Q328" s="312"/>
    </row>
    <row r="329" spans="1:17" ht="165" customHeight="1" x14ac:dyDescent="0.4">
      <c r="A329" s="472"/>
      <c r="B329" s="274"/>
      <c r="C329" s="274"/>
      <c r="D329" s="274"/>
      <c r="E329" s="264"/>
      <c r="F329" s="451">
        <v>236</v>
      </c>
      <c r="G329" s="325" t="s">
        <v>364</v>
      </c>
      <c r="H329" s="324" t="s">
        <v>982</v>
      </c>
      <c r="I329" s="801" t="s">
        <v>980</v>
      </c>
      <c r="J329" s="802"/>
      <c r="K329" s="318">
        <v>3866</v>
      </c>
      <c r="L329" s="318">
        <v>2281</v>
      </c>
      <c r="M329" s="318">
        <v>1349</v>
      </c>
      <c r="N329" s="318">
        <v>1032</v>
      </c>
      <c r="O329" s="317">
        <v>8529</v>
      </c>
      <c r="P329" s="431"/>
      <c r="Q329" s="312"/>
    </row>
    <row r="330" spans="1:17" ht="175.5" customHeight="1" x14ac:dyDescent="0.4">
      <c r="A330" s="472"/>
      <c r="B330" s="274"/>
      <c r="C330" s="274"/>
      <c r="D330" s="274"/>
      <c r="E330" s="264"/>
      <c r="F330" s="451">
        <v>237</v>
      </c>
      <c r="G330" s="325" t="s">
        <v>364</v>
      </c>
      <c r="H330" s="324" t="s">
        <v>981</v>
      </c>
      <c r="I330" s="801" t="s">
        <v>980</v>
      </c>
      <c r="J330" s="802"/>
      <c r="K330" s="318">
        <v>3814</v>
      </c>
      <c r="L330" s="318">
        <v>1587</v>
      </c>
      <c r="M330" s="318">
        <v>1053</v>
      </c>
      <c r="N330" s="318">
        <v>931</v>
      </c>
      <c r="O330" s="317">
        <v>7387</v>
      </c>
      <c r="P330" s="431"/>
      <c r="Q330" s="312"/>
    </row>
    <row r="331" spans="1:17" ht="87.75" customHeight="1" x14ac:dyDescent="0.4">
      <c r="A331" s="472"/>
      <c r="B331" s="274"/>
      <c r="C331" s="274"/>
      <c r="D331" s="274"/>
      <c r="E331" s="264"/>
      <c r="F331" s="451">
        <v>238</v>
      </c>
      <c r="G331" s="325" t="s">
        <v>364</v>
      </c>
      <c r="H331" s="324" t="s">
        <v>979</v>
      </c>
      <c r="I331" s="889" t="s">
        <v>978</v>
      </c>
      <c r="J331" s="890"/>
      <c r="K331" s="318">
        <v>583</v>
      </c>
      <c r="L331" s="318" t="s">
        <v>246</v>
      </c>
      <c r="M331" s="318" t="s">
        <v>246</v>
      </c>
      <c r="N331" s="318" t="s">
        <v>246</v>
      </c>
      <c r="O331" s="317">
        <v>583</v>
      </c>
      <c r="P331" s="431"/>
      <c r="Q331" s="312"/>
    </row>
    <row r="332" spans="1:17" s="305" customFormat="1" ht="60" customHeight="1" x14ac:dyDescent="0.4">
      <c r="A332" s="472"/>
      <c r="B332" s="274"/>
      <c r="C332" s="274"/>
      <c r="D332" s="274"/>
      <c r="E332" s="264"/>
      <c r="F332" s="451">
        <v>239</v>
      </c>
      <c r="G332" s="325" t="s">
        <v>364</v>
      </c>
      <c r="H332" s="324" t="s">
        <v>977</v>
      </c>
      <c r="I332" s="889" t="s">
        <v>976</v>
      </c>
      <c r="J332" s="890"/>
      <c r="K332" s="318">
        <v>67</v>
      </c>
      <c r="L332" s="318">
        <v>9</v>
      </c>
      <c r="M332" s="318">
        <v>8</v>
      </c>
      <c r="N332" s="318">
        <v>9</v>
      </c>
      <c r="O332" s="317">
        <v>95</v>
      </c>
      <c r="P332" s="431"/>
      <c r="Q332" s="312"/>
    </row>
    <row r="333" spans="1:17" s="305" customFormat="1" ht="137.25" customHeight="1" x14ac:dyDescent="0.4">
      <c r="A333" s="472"/>
      <c r="B333" s="274"/>
      <c r="C333" s="274"/>
      <c r="D333" s="274"/>
      <c r="E333" s="264"/>
      <c r="F333" s="451">
        <v>240</v>
      </c>
      <c r="G333" s="325" t="s">
        <v>364</v>
      </c>
      <c r="H333" s="324" t="s">
        <v>975</v>
      </c>
      <c r="I333" s="889" t="s">
        <v>974</v>
      </c>
      <c r="J333" s="890"/>
      <c r="K333" s="318">
        <v>4</v>
      </c>
      <c r="L333" s="318" t="s">
        <v>246</v>
      </c>
      <c r="M333" s="318" t="s">
        <v>246</v>
      </c>
      <c r="N333" s="318" t="s">
        <v>246</v>
      </c>
      <c r="O333" s="317">
        <v>4</v>
      </c>
      <c r="P333" s="431"/>
      <c r="Q333" s="312"/>
    </row>
    <row r="334" spans="1:17" s="305" customFormat="1" ht="112.5" customHeight="1" x14ac:dyDescent="0.4">
      <c r="A334" s="472"/>
      <c r="B334" s="274"/>
      <c r="C334" s="274"/>
      <c r="D334" s="274"/>
      <c r="E334" s="273"/>
      <c r="F334" s="451">
        <v>241</v>
      </c>
      <c r="G334" s="325" t="s">
        <v>364</v>
      </c>
      <c r="H334" s="324" t="s">
        <v>973</v>
      </c>
      <c r="I334" s="889" t="s">
        <v>972</v>
      </c>
      <c r="J334" s="890"/>
      <c r="K334" s="318">
        <v>12</v>
      </c>
      <c r="L334" s="318" t="s">
        <v>246</v>
      </c>
      <c r="M334" s="318" t="s">
        <v>246</v>
      </c>
      <c r="N334" s="318" t="s">
        <v>246</v>
      </c>
      <c r="O334" s="317">
        <v>12</v>
      </c>
      <c r="P334" s="431"/>
      <c r="Q334" s="312"/>
    </row>
    <row r="335" spans="1:17" s="305" customFormat="1" ht="146.25" customHeight="1" x14ac:dyDescent="0.4">
      <c r="A335" s="472"/>
      <c r="B335" s="274"/>
      <c r="C335" s="274"/>
      <c r="D335" s="274"/>
      <c r="E335" s="273"/>
      <c r="F335" s="451">
        <v>242</v>
      </c>
      <c r="G335" s="325" t="s">
        <v>364</v>
      </c>
      <c r="H335" s="327" t="s">
        <v>971</v>
      </c>
      <c r="I335" s="889" t="s">
        <v>970</v>
      </c>
      <c r="J335" s="890"/>
      <c r="K335" s="318">
        <v>4</v>
      </c>
      <c r="L335" s="318">
        <v>6</v>
      </c>
      <c r="M335" s="318" t="s">
        <v>246</v>
      </c>
      <c r="N335" s="318" t="s">
        <v>246</v>
      </c>
      <c r="O335" s="317">
        <v>11</v>
      </c>
      <c r="P335" s="431"/>
      <c r="Q335" s="312"/>
    </row>
    <row r="336" spans="1:17" s="305" customFormat="1" ht="165.75" customHeight="1" x14ac:dyDescent="0.4">
      <c r="A336" s="472"/>
      <c r="B336" s="274"/>
      <c r="C336" s="274"/>
      <c r="D336" s="274"/>
      <c r="E336" s="273"/>
      <c r="F336" s="451">
        <v>243</v>
      </c>
      <c r="G336" s="325" t="s">
        <v>364</v>
      </c>
      <c r="H336" s="327" t="s">
        <v>969</v>
      </c>
      <c r="I336" s="889" t="s">
        <v>968</v>
      </c>
      <c r="J336" s="890"/>
      <c r="K336" s="318" t="s">
        <v>967</v>
      </c>
      <c r="L336" s="318" t="s">
        <v>246</v>
      </c>
      <c r="M336" s="318" t="s">
        <v>246</v>
      </c>
      <c r="N336" s="318" t="s">
        <v>246</v>
      </c>
      <c r="O336" s="317" t="s">
        <v>246</v>
      </c>
      <c r="P336" s="431"/>
      <c r="Q336" s="312"/>
    </row>
    <row r="337" spans="1:17" s="305" customFormat="1" ht="120" customHeight="1" x14ac:dyDescent="0.4">
      <c r="A337" s="472"/>
      <c r="B337" s="274"/>
      <c r="C337" s="274"/>
      <c r="D337" s="274"/>
      <c r="E337" s="273"/>
      <c r="F337" s="451">
        <v>244</v>
      </c>
      <c r="G337" s="325" t="s">
        <v>364</v>
      </c>
      <c r="H337" s="327" t="s">
        <v>966</v>
      </c>
      <c r="I337" s="889" t="s">
        <v>965</v>
      </c>
      <c r="J337" s="890"/>
      <c r="K337" s="318">
        <v>50</v>
      </c>
      <c r="L337" s="318" t="s">
        <v>246</v>
      </c>
      <c r="M337" s="318" t="s">
        <v>246</v>
      </c>
      <c r="N337" s="318" t="s">
        <v>246</v>
      </c>
      <c r="O337" s="317">
        <v>50</v>
      </c>
      <c r="P337" s="431"/>
      <c r="Q337" s="312"/>
    </row>
    <row r="338" spans="1:17" s="305" customFormat="1" ht="145.5" customHeight="1" x14ac:dyDescent="0.4">
      <c r="A338" s="472"/>
      <c r="B338" s="274"/>
      <c r="C338" s="274"/>
      <c r="D338" s="274"/>
      <c r="E338" s="273"/>
      <c r="F338" s="451">
        <v>245</v>
      </c>
      <c r="G338" s="325" t="s">
        <v>364</v>
      </c>
      <c r="H338" s="327" t="s">
        <v>964</v>
      </c>
      <c r="I338" s="889" t="s">
        <v>963</v>
      </c>
      <c r="J338" s="890"/>
      <c r="K338" s="318" t="s">
        <v>962</v>
      </c>
      <c r="L338" s="318" t="s">
        <v>246</v>
      </c>
      <c r="M338" s="318" t="s">
        <v>246</v>
      </c>
      <c r="N338" s="318" t="s">
        <v>246</v>
      </c>
      <c r="O338" s="317" t="s">
        <v>246</v>
      </c>
      <c r="P338" s="431"/>
      <c r="Q338" s="312"/>
    </row>
    <row r="339" spans="1:17" s="305" customFormat="1" ht="136.5" customHeight="1" x14ac:dyDescent="0.4">
      <c r="A339" s="472"/>
      <c r="B339" s="274"/>
      <c r="C339" s="274"/>
      <c r="D339" s="274"/>
      <c r="E339" s="273"/>
      <c r="F339" s="451">
        <v>246</v>
      </c>
      <c r="G339" s="325" t="s">
        <v>364</v>
      </c>
      <c r="H339" s="327" t="s">
        <v>961</v>
      </c>
      <c r="I339" s="889" t="s">
        <v>960</v>
      </c>
      <c r="J339" s="890"/>
      <c r="K339" s="318">
        <v>253</v>
      </c>
      <c r="L339" s="318">
        <v>269</v>
      </c>
      <c r="M339" s="318" t="s">
        <v>246</v>
      </c>
      <c r="N339" s="318" t="s">
        <v>246</v>
      </c>
      <c r="O339" s="317">
        <v>523</v>
      </c>
      <c r="P339" s="431"/>
      <c r="Q339" s="312"/>
    </row>
    <row r="340" spans="1:17" s="305" customFormat="1" ht="132" customHeight="1" x14ac:dyDescent="0.4">
      <c r="A340" s="472"/>
      <c r="B340" s="274"/>
      <c r="C340" s="274"/>
      <c r="D340" s="274"/>
      <c r="E340" s="273"/>
      <c r="F340" s="451">
        <v>247</v>
      </c>
      <c r="G340" s="325" t="s">
        <v>364</v>
      </c>
      <c r="H340" s="327" t="s">
        <v>959</v>
      </c>
      <c r="I340" s="889" t="s">
        <v>958</v>
      </c>
      <c r="J340" s="890"/>
      <c r="K340" s="318">
        <v>38</v>
      </c>
      <c r="L340" s="318">
        <v>23</v>
      </c>
      <c r="M340" s="318" t="s">
        <v>246</v>
      </c>
      <c r="N340" s="318" t="s">
        <v>246</v>
      </c>
      <c r="O340" s="317">
        <v>61</v>
      </c>
      <c r="P340" s="431"/>
      <c r="Q340" s="312"/>
    </row>
    <row r="341" spans="1:17" s="305" customFormat="1" ht="98.25" customHeight="1" x14ac:dyDescent="0.4">
      <c r="A341" s="472"/>
      <c r="B341" s="274"/>
      <c r="C341" s="274"/>
      <c r="D341" s="274"/>
      <c r="E341" s="273"/>
      <c r="F341" s="451">
        <v>248</v>
      </c>
      <c r="G341" s="325" t="s">
        <v>364</v>
      </c>
      <c r="H341" s="327" t="s">
        <v>957</v>
      </c>
      <c r="I341" s="889" t="s">
        <v>956</v>
      </c>
      <c r="J341" s="890"/>
      <c r="K341" s="318">
        <v>75</v>
      </c>
      <c r="L341" s="318" t="s">
        <v>246</v>
      </c>
      <c r="M341" s="318" t="s">
        <v>246</v>
      </c>
      <c r="N341" s="318" t="s">
        <v>246</v>
      </c>
      <c r="O341" s="317">
        <v>75</v>
      </c>
      <c r="P341" s="431"/>
      <c r="Q341" s="312"/>
    </row>
    <row r="342" spans="1:17" s="305" customFormat="1" ht="103.5" customHeight="1" x14ac:dyDescent="0.4">
      <c r="A342" s="472"/>
      <c r="B342" s="274"/>
      <c r="C342" s="274"/>
      <c r="D342" s="274"/>
      <c r="E342" s="273"/>
      <c r="F342" s="451">
        <v>249</v>
      </c>
      <c r="G342" s="325" t="s">
        <v>364</v>
      </c>
      <c r="H342" s="327" t="s">
        <v>955</v>
      </c>
      <c r="I342" s="889" t="s">
        <v>954</v>
      </c>
      <c r="J342" s="890"/>
      <c r="K342" s="318">
        <v>28</v>
      </c>
      <c r="L342" s="318" t="s">
        <v>246</v>
      </c>
      <c r="M342" s="318" t="s">
        <v>246</v>
      </c>
      <c r="N342" s="318" t="s">
        <v>246</v>
      </c>
      <c r="O342" s="317">
        <v>28</v>
      </c>
      <c r="P342" s="431"/>
      <c r="Q342" s="312"/>
    </row>
    <row r="343" spans="1:17" s="305" customFormat="1" ht="113.25" customHeight="1" x14ac:dyDescent="0.4">
      <c r="A343" s="472"/>
      <c r="B343" s="274"/>
      <c r="C343" s="274"/>
      <c r="D343" s="274"/>
      <c r="E343" s="273"/>
      <c r="F343" s="451">
        <v>250</v>
      </c>
      <c r="G343" s="325" t="s">
        <v>364</v>
      </c>
      <c r="H343" s="327" t="s">
        <v>953</v>
      </c>
      <c r="I343" s="889" t="s">
        <v>952</v>
      </c>
      <c r="J343" s="890"/>
      <c r="K343" s="318">
        <v>120</v>
      </c>
      <c r="L343" s="318">
        <v>131</v>
      </c>
      <c r="M343" s="318">
        <v>54</v>
      </c>
      <c r="N343" s="318">
        <v>65</v>
      </c>
      <c r="O343" s="317">
        <v>372</v>
      </c>
      <c r="P343" s="431"/>
      <c r="Q343" s="312"/>
    </row>
    <row r="344" spans="1:17" s="305" customFormat="1" ht="125.25" customHeight="1" x14ac:dyDescent="0.4">
      <c r="A344" s="472"/>
      <c r="B344" s="274"/>
      <c r="C344" s="274"/>
      <c r="D344" s="274"/>
      <c r="E344" s="273"/>
      <c r="F344" s="451">
        <v>251</v>
      </c>
      <c r="G344" s="325" t="s">
        <v>364</v>
      </c>
      <c r="H344" s="327" t="s">
        <v>951</v>
      </c>
      <c r="I344" s="889" t="s">
        <v>950</v>
      </c>
      <c r="J344" s="890"/>
      <c r="K344" s="318" t="s">
        <v>949</v>
      </c>
      <c r="L344" s="318" t="s">
        <v>246</v>
      </c>
      <c r="M344" s="318" t="s">
        <v>246</v>
      </c>
      <c r="N344" s="318" t="s">
        <v>246</v>
      </c>
      <c r="O344" s="317" t="s">
        <v>246</v>
      </c>
      <c r="P344" s="431"/>
      <c r="Q344" s="312"/>
    </row>
    <row r="345" spans="1:17" s="305" customFormat="1" ht="123.75" customHeight="1" x14ac:dyDescent="0.4">
      <c r="A345" s="472"/>
      <c r="B345" s="274"/>
      <c r="C345" s="274"/>
      <c r="D345" s="274"/>
      <c r="E345" s="273"/>
      <c r="F345" s="451">
        <v>252</v>
      </c>
      <c r="G345" s="325" t="s">
        <v>364</v>
      </c>
      <c r="H345" s="327" t="s">
        <v>948</v>
      </c>
      <c r="I345" s="889" t="s">
        <v>947</v>
      </c>
      <c r="J345" s="890"/>
      <c r="K345" s="318" t="s">
        <v>946</v>
      </c>
      <c r="L345" s="318" t="s">
        <v>246</v>
      </c>
      <c r="M345" s="318" t="s">
        <v>246</v>
      </c>
      <c r="N345" s="318" t="s">
        <v>246</v>
      </c>
      <c r="O345" s="317" t="s">
        <v>246</v>
      </c>
      <c r="P345" s="431"/>
      <c r="Q345" s="312"/>
    </row>
    <row r="346" spans="1:17" s="305" customFormat="1" ht="140.25" customHeight="1" x14ac:dyDescent="0.4">
      <c r="A346" s="472"/>
      <c r="B346" s="274"/>
      <c r="C346" s="274"/>
      <c r="D346" s="274"/>
      <c r="E346" s="273"/>
      <c r="F346" s="451">
        <v>253</v>
      </c>
      <c r="G346" s="325" t="s">
        <v>364</v>
      </c>
      <c r="H346" s="327" t="s">
        <v>945</v>
      </c>
      <c r="I346" s="889" t="s">
        <v>944</v>
      </c>
      <c r="J346" s="890"/>
      <c r="K346" s="318" t="s">
        <v>943</v>
      </c>
      <c r="L346" s="318" t="s">
        <v>942</v>
      </c>
      <c r="M346" s="318" t="s">
        <v>941</v>
      </c>
      <c r="N346" s="318" t="s">
        <v>940</v>
      </c>
      <c r="O346" s="317" t="s">
        <v>246</v>
      </c>
      <c r="P346" s="431"/>
      <c r="Q346" s="312"/>
    </row>
    <row r="347" spans="1:17" s="305" customFormat="1" ht="79.900000000000006" customHeight="1" x14ac:dyDescent="0.4">
      <c r="A347" s="472"/>
      <c r="B347" s="274"/>
      <c r="C347" s="274"/>
      <c r="D347" s="274"/>
      <c r="E347" s="273"/>
      <c r="F347" s="451">
        <v>254</v>
      </c>
      <c r="G347" s="325" t="s">
        <v>364</v>
      </c>
      <c r="H347" s="327" t="s">
        <v>939</v>
      </c>
      <c r="I347" s="889" t="s">
        <v>938</v>
      </c>
      <c r="J347" s="890"/>
      <c r="K347" s="318" t="s">
        <v>246</v>
      </c>
      <c r="L347" s="318" t="s">
        <v>937</v>
      </c>
      <c r="M347" s="318" t="s">
        <v>246</v>
      </c>
      <c r="N347" s="318" t="s">
        <v>246</v>
      </c>
      <c r="O347" s="317" t="s">
        <v>246</v>
      </c>
      <c r="P347" s="431"/>
      <c r="Q347" s="312"/>
    </row>
    <row r="348" spans="1:17" s="305" customFormat="1" ht="129.75" customHeight="1" x14ac:dyDescent="0.4">
      <c r="A348" s="472"/>
      <c r="B348" s="274"/>
      <c r="C348" s="274"/>
      <c r="D348" s="274"/>
      <c r="E348" s="273"/>
      <c r="F348" s="451">
        <v>255</v>
      </c>
      <c r="G348" s="325" t="s">
        <v>364</v>
      </c>
      <c r="H348" s="327" t="s">
        <v>936</v>
      </c>
      <c r="I348" s="889" t="s">
        <v>935</v>
      </c>
      <c r="J348" s="890"/>
      <c r="K348" s="318" t="s">
        <v>246</v>
      </c>
      <c r="L348" s="318" t="s">
        <v>934</v>
      </c>
      <c r="M348" s="318" t="s">
        <v>246</v>
      </c>
      <c r="N348" s="318" t="s">
        <v>246</v>
      </c>
      <c r="O348" s="317" t="s">
        <v>246</v>
      </c>
      <c r="P348" s="431"/>
      <c r="Q348" s="312"/>
    </row>
    <row r="349" spans="1:17" s="305" customFormat="1" ht="110.25" customHeight="1" x14ac:dyDescent="0.4">
      <c r="A349" s="472"/>
      <c r="B349" s="274"/>
      <c r="C349" s="274"/>
      <c r="D349" s="274"/>
      <c r="E349" s="273"/>
      <c r="F349" s="451">
        <v>256</v>
      </c>
      <c r="G349" s="325" t="s">
        <v>364</v>
      </c>
      <c r="H349" s="327" t="s">
        <v>933</v>
      </c>
      <c r="I349" s="889" t="s">
        <v>932</v>
      </c>
      <c r="J349" s="890"/>
      <c r="K349" s="318" t="s">
        <v>246</v>
      </c>
      <c r="L349" s="318">
        <v>11</v>
      </c>
      <c r="M349" s="318" t="s">
        <v>246</v>
      </c>
      <c r="N349" s="318" t="s">
        <v>246</v>
      </c>
      <c r="O349" s="317">
        <v>11</v>
      </c>
      <c r="P349" s="431"/>
      <c r="Q349" s="312"/>
    </row>
    <row r="350" spans="1:17" s="305" customFormat="1" ht="79.900000000000006" customHeight="1" x14ac:dyDescent="0.4">
      <c r="A350" s="472"/>
      <c r="B350" s="274"/>
      <c r="C350" s="274"/>
      <c r="D350" s="274"/>
      <c r="E350" s="273"/>
      <c r="F350" s="451">
        <v>257</v>
      </c>
      <c r="G350" s="325" t="s">
        <v>364</v>
      </c>
      <c r="H350" s="327" t="s">
        <v>931</v>
      </c>
      <c r="I350" s="889" t="s">
        <v>930</v>
      </c>
      <c r="J350" s="890"/>
      <c r="K350" s="318" t="s">
        <v>246</v>
      </c>
      <c r="L350" s="318" t="s">
        <v>246</v>
      </c>
      <c r="M350" s="318" t="s">
        <v>929</v>
      </c>
      <c r="N350" s="318" t="s">
        <v>246</v>
      </c>
      <c r="O350" s="317" t="s">
        <v>246</v>
      </c>
      <c r="P350" s="431"/>
      <c r="Q350" s="312"/>
    </row>
    <row r="351" spans="1:17" s="305" customFormat="1" ht="102.75" customHeight="1" x14ac:dyDescent="0.4">
      <c r="A351" s="472"/>
      <c r="B351" s="274"/>
      <c r="C351" s="274"/>
      <c r="D351" s="274"/>
      <c r="E351" s="273"/>
      <c r="F351" s="451">
        <v>258</v>
      </c>
      <c r="G351" s="325" t="s">
        <v>364</v>
      </c>
      <c r="H351" s="327" t="s">
        <v>928</v>
      </c>
      <c r="I351" s="889" t="s">
        <v>927</v>
      </c>
      <c r="J351" s="890"/>
      <c r="K351" s="318" t="s">
        <v>246</v>
      </c>
      <c r="L351" s="318" t="s">
        <v>246</v>
      </c>
      <c r="M351" s="318" t="s">
        <v>814</v>
      </c>
      <c r="N351" s="318" t="s">
        <v>246</v>
      </c>
      <c r="O351" s="317" t="s">
        <v>246</v>
      </c>
      <c r="P351" s="431"/>
      <c r="Q351" s="312"/>
    </row>
    <row r="352" spans="1:17" s="305" customFormat="1" ht="134.25" customHeight="1" x14ac:dyDescent="0.4">
      <c r="A352" s="472"/>
      <c r="B352" s="274"/>
      <c r="C352" s="274"/>
      <c r="D352" s="274"/>
      <c r="E352" s="273"/>
      <c r="F352" s="451">
        <v>259</v>
      </c>
      <c r="G352" s="325" t="s">
        <v>364</v>
      </c>
      <c r="H352" s="327" t="s">
        <v>926</v>
      </c>
      <c r="I352" s="889" t="s">
        <v>925</v>
      </c>
      <c r="J352" s="890"/>
      <c r="K352" s="318" t="s">
        <v>246</v>
      </c>
      <c r="L352" s="318" t="s">
        <v>246</v>
      </c>
      <c r="M352" s="318">
        <v>56</v>
      </c>
      <c r="N352" s="318">
        <v>58</v>
      </c>
      <c r="O352" s="317">
        <v>115</v>
      </c>
      <c r="P352" s="431"/>
      <c r="Q352" s="312"/>
    </row>
    <row r="353" spans="1:17" s="305" customFormat="1" ht="186.75" customHeight="1" x14ac:dyDescent="0.4">
      <c r="A353" s="472"/>
      <c r="B353" s="274"/>
      <c r="C353" s="274"/>
      <c r="D353" s="274"/>
      <c r="E353" s="273"/>
      <c r="F353" s="451">
        <v>260</v>
      </c>
      <c r="G353" s="325" t="s">
        <v>364</v>
      </c>
      <c r="H353" s="327" t="s">
        <v>924</v>
      </c>
      <c r="I353" s="889" t="s">
        <v>923</v>
      </c>
      <c r="J353" s="890"/>
      <c r="K353" s="318" t="s">
        <v>246</v>
      </c>
      <c r="L353" s="318" t="s">
        <v>246</v>
      </c>
      <c r="M353" s="318">
        <v>39</v>
      </c>
      <c r="N353" s="318" t="s">
        <v>246</v>
      </c>
      <c r="O353" s="317">
        <v>39</v>
      </c>
      <c r="P353" s="431"/>
      <c r="Q353" s="312"/>
    </row>
    <row r="354" spans="1:17" s="305" customFormat="1" ht="104.25" customHeight="1" x14ac:dyDescent="0.4">
      <c r="A354" s="472"/>
      <c r="B354" s="274"/>
      <c r="C354" s="274"/>
      <c r="D354" s="274"/>
      <c r="E354" s="273"/>
      <c r="F354" s="451">
        <v>261</v>
      </c>
      <c r="G354" s="325" t="s">
        <v>364</v>
      </c>
      <c r="H354" s="327" t="s">
        <v>922</v>
      </c>
      <c r="I354" s="889" t="s">
        <v>921</v>
      </c>
      <c r="J354" s="890"/>
      <c r="K354" s="318" t="s">
        <v>246</v>
      </c>
      <c r="L354" s="318" t="s">
        <v>246</v>
      </c>
      <c r="M354" s="318" t="s">
        <v>246</v>
      </c>
      <c r="N354" s="318" t="s">
        <v>920</v>
      </c>
      <c r="O354" s="317" t="s">
        <v>246</v>
      </c>
      <c r="P354" s="431"/>
      <c r="Q354" s="312"/>
    </row>
    <row r="355" spans="1:17" s="305" customFormat="1" ht="252" customHeight="1" x14ac:dyDescent="0.4">
      <c r="A355" s="472"/>
      <c r="B355" s="274"/>
      <c r="C355" s="274"/>
      <c r="D355" s="274"/>
      <c r="E355" s="273"/>
      <c r="F355" s="451">
        <v>262</v>
      </c>
      <c r="G355" s="325" t="s">
        <v>364</v>
      </c>
      <c r="H355" s="327" t="s">
        <v>919</v>
      </c>
      <c r="I355" s="889" t="s">
        <v>918</v>
      </c>
      <c r="J355" s="890"/>
      <c r="K355" s="318" t="s">
        <v>246</v>
      </c>
      <c r="L355" s="318" t="s">
        <v>246</v>
      </c>
      <c r="M355" s="318" t="s">
        <v>246</v>
      </c>
      <c r="N355" s="318">
        <v>41</v>
      </c>
      <c r="O355" s="317">
        <v>41</v>
      </c>
      <c r="P355" s="431"/>
      <c r="Q355" s="312"/>
    </row>
    <row r="356" spans="1:17" s="305" customFormat="1" ht="90.75" customHeight="1" x14ac:dyDescent="0.4">
      <c r="A356" s="472"/>
      <c r="B356" s="274"/>
      <c r="C356" s="274"/>
      <c r="D356" s="274"/>
      <c r="E356" s="273"/>
      <c r="F356" s="451">
        <v>263</v>
      </c>
      <c r="G356" s="325" t="s">
        <v>364</v>
      </c>
      <c r="H356" s="327" t="s">
        <v>917</v>
      </c>
      <c r="I356" s="889" t="s">
        <v>916</v>
      </c>
      <c r="J356" s="890"/>
      <c r="K356" s="318" t="s">
        <v>246</v>
      </c>
      <c r="L356" s="318" t="s">
        <v>246</v>
      </c>
      <c r="M356" s="318" t="s">
        <v>915</v>
      </c>
      <c r="N356" s="318" t="s">
        <v>246</v>
      </c>
      <c r="O356" s="317" t="s">
        <v>246</v>
      </c>
      <c r="P356" s="431"/>
      <c r="Q356" s="312"/>
    </row>
    <row r="357" spans="1:17" s="305" customFormat="1" ht="130.5" customHeight="1" x14ac:dyDescent="0.4">
      <c r="A357" s="472"/>
      <c r="B357" s="274"/>
      <c r="C357" s="274"/>
      <c r="D357" s="274"/>
      <c r="E357" s="273"/>
      <c r="F357" s="451">
        <v>264</v>
      </c>
      <c r="G357" s="325" t="s">
        <v>364</v>
      </c>
      <c r="H357" s="327" t="s">
        <v>914</v>
      </c>
      <c r="I357" s="889" t="s">
        <v>913</v>
      </c>
      <c r="J357" s="890"/>
      <c r="K357" s="318" t="s">
        <v>246</v>
      </c>
      <c r="L357" s="318" t="s">
        <v>246</v>
      </c>
      <c r="M357" s="318" t="s">
        <v>246</v>
      </c>
      <c r="N357" s="318" t="s">
        <v>912</v>
      </c>
      <c r="O357" s="317" t="s">
        <v>246</v>
      </c>
      <c r="P357" s="431"/>
      <c r="Q357" s="312"/>
    </row>
    <row r="358" spans="1:17" s="305" customFormat="1" ht="39.6" customHeight="1" x14ac:dyDescent="0.4">
      <c r="A358" s="472"/>
      <c r="B358" s="274"/>
      <c r="C358" s="274"/>
      <c r="D358" s="332" t="s">
        <v>361</v>
      </c>
      <c r="E358" s="423"/>
      <c r="F358" s="423"/>
      <c r="G358" s="433"/>
      <c r="H358" s="440"/>
      <c r="I358" s="338"/>
      <c r="J358" s="453">
        <v>20</v>
      </c>
      <c r="K358" s="318">
        <v>6601</v>
      </c>
      <c r="L358" s="318">
        <v>1371</v>
      </c>
      <c r="M358" s="318">
        <v>1508</v>
      </c>
      <c r="N358" s="318">
        <v>2498</v>
      </c>
      <c r="O358" s="317">
        <v>11980</v>
      </c>
      <c r="P358" s="431"/>
      <c r="Q358" s="312"/>
    </row>
    <row r="359" spans="1:17" s="305" customFormat="1" ht="39.6" customHeight="1" x14ac:dyDescent="0.4">
      <c r="A359" s="472"/>
      <c r="B359" s="274"/>
      <c r="C359" s="274"/>
      <c r="D359" s="274"/>
      <c r="E359" s="264"/>
      <c r="F359" s="333" t="s">
        <v>360</v>
      </c>
      <c r="G359" s="459"/>
      <c r="H359" s="335"/>
      <c r="I359" s="337"/>
      <c r="J359" s="319">
        <v>0</v>
      </c>
      <c r="K359" s="318" t="s">
        <v>246</v>
      </c>
      <c r="L359" s="318" t="s">
        <v>246</v>
      </c>
      <c r="M359" s="318" t="s">
        <v>246</v>
      </c>
      <c r="N359" s="318" t="s">
        <v>246</v>
      </c>
      <c r="O359" s="317" t="s">
        <v>246</v>
      </c>
      <c r="P359" s="455"/>
      <c r="Q359" s="312"/>
    </row>
    <row r="360" spans="1:17" s="305" customFormat="1" ht="63" customHeight="1" x14ac:dyDescent="0.4">
      <c r="A360" s="472"/>
      <c r="B360" s="274"/>
      <c r="C360" s="274"/>
      <c r="D360" s="274"/>
      <c r="E360" s="264"/>
      <c r="F360" s="889" t="s">
        <v>359</v>
      </c>
      <c r="G360" s="891"/>
      <c r="H360" s="891"/>
      <c r="I360" s="891"/>
      <c r="J360" s="336">
        <v>10</v>
      </c>
      <c r="K360" s="318">
        <v>4531</v>
      </c>
      <c r="L360" s="318">
        <v>771</v>
      </c>
      <c r="M360" s="318">
        <v>983</v>
      </c>
      <c r="N360" s="318">
        <v>1094</v>
      </c>
      <c r="O360" s="317">
        <v>7380</v>
      </c>
      <c r="P360" s="431"/>
      <c r="Q360" s="312"/>
    </row>
    <row r="361" spans="1:17" s="305" customFormat="1" ht="226.5" customHeight="1" x14ac:dyDescent="0.4">
      <c r="A361" s="472"/>
      <c r="B361" s="274"/>
      <c r="C361" s="274"/>
      <c r="D361" s="274"/>
      <c r="E361" s="264"/>
      <c r="F361" s="451">
        <v>265</v>
      </c>
      <c r="G361" s="325" t="s">
        <v>854</v>
      </c>
      <c r="H361" s="324" t="s">
        <v>911</v>
      </c>
      <c r="I361" s="889" t="s">
        <v>910</v>
      </c>
      <c r="J361" s="890"/>
      <c r="K361" s="318">
        <v>54</v>
      </c>
      <c r="L361" s="318">
        <v>16</v>
      </c>
      <c r="M361" s="318">
        <v>12</v>
      </c>
      <c r="N361" s="318">
        <v>30</v>
      </c>
      <c r="O361" s="317">
        <v>114</v>
      </c>
      <c r="P361" s="431"/>
      <c r="Q361" s="312"/>
    </row>
    <row r="362" spans="1:17" s="305" customFormat="1" ht="171.75" customHeight="1" x14ac:dyDescent="0.4">
      <c r="A362" s="472"/>
      <c r="B362" s="274"/>
      <c r="C362" s="274"/>
      <c r="D362" s="274"/>
      <c r="E362" s="264"/>
      <c r="F362" s="451">
        <v>266</v>
      </c>
      <c r="G362" s="325" t="s">
        <v>854</v>
      </c>
      <c r="H362" s="324" t="s">
        <v>909</v>
      </c>
      <c r="I362" s="889" t="s">
        <v>908</v>
      </c>
      <c r="J362" s="890"/>
      <c r="K362" s="318">
        <v>195</v>
      </c>
      <c r="L362" s="318">
        <v>17</v>
      </c>
      <c r="M362" s="318">
        <v>17</v>
      </c>
      <c r="N362" s="318">
        <v>17</v>
      </c>
      <c r="O362" s="317">
        <v>247</v>
      </c>
      <c r="P362" s="431"/>
      <c r="Q362" s="312"/>
    </row>
    <row r="363" spans="1:17" s="305" customFormat="1" ht="164.25" customHeight="1" x14ac:dyDescent="0.4">
      <c r="A363" s="472"/>
      <c r="B363" s="274"/>
      <c r="C363" s="274"/>
      <c r="D363" s="274"/>
      <c r="E363" s="264"/>
      <c r="F363" s="451">
        <v>267</v>
      </c>
      <c r="G363" s="325" t="s">
        <v>854</v>
      </c>
      <c r="H363" s="324" t="s">
        <v>907</v>
      </c>
      <c r="I363" s="889" t="s">
        <v>906</v>
      </c>
      <c r="J363" s="890"/>
      <c r="K363" s="318">
        <v>703</v>
      </c>
      <c r="L363" s="318" t="s">
        <v>246</v>
      </c>
      <c r="M363" s="318" t="s">
        <v>246</v>
      </c>
      <c r="N363" s="318" t="s">
        <v>246</v>
      </c>
      <c r="O363" s="317">
        <v>703</v>
      </c>
      <c r="P363" s="431"/>
      <c r="Q363" s="312"/>
    </row>
    <row r="364" spans="1:17" s="305" customFormat="1" ht="140.25" customHeight="1" x14ac:dyDescent="0.4">
      <c r="A364" s="472"/>
      <c r="B364" s="274"/>
      <c r="C364" s="274"/>
      <c r="D364" s="274"/>
      <c r="E364" s="264"/>
      <c r="F364" s="451">
        <v>268</v>
      </c>
      <c r="G364" s="324" t="s">
        <v>854</v>
      </c>
      <c r="H364" s="324" t="s">
        <v>905</v>
      </c>
      <c r="I364" s="889" t="s">
        <v>904</v>
      </c>
      <c r="J364" s="890"/>
      <c r="K364" s="318">
        <v>204</v>
      </c>
      <c r="L364" s="318">
        <v>38</v>
      </c>
      <c r="M364" s="318">
        <v>42</v>
      </c>
      <c r="N364" s="318">
        <v>44</v>
      </c>
      <c r="O364" s="317">
        <v>329</v>
      </c>
      <c r="P364" s="431"/>
      <c r="Q364" s="312"/>
    </row>
    <row r="365" spans="1:17" s="305" customFormat="1" ht="139.5" customHeight="1" x14ac:dyDescent="0.4">
      <c r="A365" s="472"/>
      <c r="B365" s="274"/>
      <c r="C365" s="274"/>
      <c r="D365" s="274"/>
      <c r="E365" s="264"/>
      <c r="F365" s="451">
        <v>269</v>
      </c>
      <c r="G365" s="325" t="s">
        <v>854</v>
      </c>
      <c r="H365" s="324" t="s">
        <v>903</v>
      </c>
      <c r="I365" s="889" t="s">
        <v>902</v>
      </c>
      <c r="J365" s="890"/>
      <c r="K365" s="318">
        <v>177</v>
      </c>
      <c r="L365" s="318">
        <v>113</v>
      </c>
      <c r="M365" s="318" t="s">
        <v>246</v>
      </c>
      <c r="N365" s="318" t="s">
        <v>246</v>
      </c>
      <c r="O365" s="317">
        <v>290</v>
      </c>
      <c r="P365" s="431"/>
      <c r="Q365" s="312"/>
    </row>
    <row r="366" spans="1:17" s="305" customFormat="1" ht="180" customHeight="1" x14ac:dyDescent="0.4">
      <c r="A366" s="472"/>
      <c r="B366" s="274"/>
      <c r="C366" s="274"/>
      <c r="D366" s="274"/>
      <c r="E366" s="264"/>
      <c r="F366" s="451">
        <v>270</v>
      </c>
      <c r="G366" s="325" t="s">
        <v>854</v>
      </c>
      <c r="H366" s="324" t="s">
        <v>901</v>
      </c>
      <c r="I366" s="889" t="s">
        <v>900</v>
      </c>
      <c r="J366" s="890"/>
      <c r="K366" s="318">
        <v>16</v>
      </c>
      <c r="L366" s="318" t="s">
        <v>246</v>
      </c>
      <c r="M366" s="318" t="s">
        <v>246</v>
      </c>
      <c r="N366" s="318" t="s">
        <v>246</v>
      </c>
      <c r="O366" s="317">
        <v>16</v>
      </c>
      <c r="P366" s="431"/>
      <c r="Q366" s="312"/>
    </row>
    <row r="367" spans="1:17" s="305" customFormat="1" ht="116.25" customHeight="1" x14ac:dyDescent="0.4">
      <c r="A367" s="472"/>
      <c r="B367" s="274"/>
      <c r="C367" s="274"/>
      <c r="D367" s="274"/>
      <c r="E367" s="264"/>
      <c r="F367" s="451">
        <v>271</v>
      </c>
      <c r="G367" s="325" t="s">
        <v>854</v>
      </c>
      <c r="H367" s="324" t="s">
        <v>899</v>
      </c>
      <c r="I367" s="889" t="s">
        <v>898</v>
      </c>
      <c r="J367" s="890"/>
      <c r="K367" s="318">
        <v>2770</v>
      </c>
      <c r="L367" s="318">
        <v>494</v>
      </c>
      <c r="M367" s="318">
        <v>840</v>
      </c>
      <c r="N367" s="318">
        <v>921</v>
      </c>
      <c r="O367" s="317">
        <v>5026</v>
      </c>
      <c r="P367" s="431"/>
      <c r="Q367" s="312"/>
    </row>
    <row r="368" spans="1:17" s="305" customFormat="1" ht="127.5" customHeight="1" x14ac:dyDescent="0.4">
      <c r="A368" s="472"/>
      <c r="B368" s="274"/>
      <c r="C368" s="274"/>
      <c r="D368" s="274"/>
      <c r="E368" s="264"/>
      <c r="F368" s="451">
        <v>272</v>
      </c>
      <c r="G368" s="324" t="s">
        <v>854</v>
      </c>
      <c r="H368" s="324" t="s">
        <v>897</v>
      </c>
      <c r="I368" s="889" t="s">
        <v>896</v>
      </c>
      <c r="J368" s="890"/>
      <c r="K368" s="318">
        <v>184</v>
      </c>
      <c r="L368" s="318">
        <v>31</v>
      </c>
      <c r="M368" s="318">
        <v>18</v>
      </c>
      <c r="N368" s="318">
        <v>24</v>
      </c>
      <c r="O368" s="317">
        <v>259</v>
      </c>
      <c r="P368" s="431"/>
      <c r="Q368" s="312"/>
    </row>
    <row r="369" spans="1:17" s="305" customFormat="1" ht="205.5" customHeight="1" x14ac:dyDescent="0.4">
      <c r="A369" s="472"/>
      <c r="B369" s="274"/>
      <c r="C369" s="274"/>
      <c r="D369" s="274"/>
      <c r="E369" s="264"/>
      <c r="F369" s="451">
        <v>273</v>
      </c>
      <c r="G369" s="324" t="s">
        <v>854</v>
      </c>
      <c r="H369" s="324" t="s">
        <v>895</v>
      </c>
      <c r="I369" s="889" t="s">
        <v>894</v>
      </c>
      <c r="J369" s="890"/>
      <c r="K369" s="318">
        <v>219</v>
      </c>
      <c r="L369" s="318">
        <v>56</v>
      </c>
      <c r="M369" s="318">
        <v>52</v>
      </c>
      <c r="N369" s="318">
        <v>56</v>
      </c>
      <c r="O369" s="317">
        <v>384</v>
      </c>
      <c r="P369" s="431"/>
      <c r="Q369" s="312"/>
    </row>
    <row r="370" spans="1:17" s="305" customFormat="1" ht="207" customHeight="1" x14ac:dyDescent="0.4">
      <c r="A370" s="472"/>
      <c r="B370" s="274"/>
      <c r="C370" s="274"/>
      <c r="D370" s="274"/>
      <c r="E370" s="264"/>
      <c r="F370" s="451">
        <v>274</v>
      </c>
      <c r="G370" s="324" t="s">
        <v>854</v>
      </c>
      <c r="H370" s="324" t="s">
        <v>893</v>
      </c>
      <c r="I370" s="897" t="s">
        <v>892</v>
      </c>
      <c r="J370" s="897"/>
      <c r="K370" s="318">
        <v>4</v>
      </c>
      <c r="L370" s="318">
        <v>3</v>
      </c>
      <c r="M370" s="318" t="s">
        <v>246</v>
      </c>
      <c r="N370" s="318" t="s">
        <v>246</v>
      </c>
      <c r="O370" s="317">
        <v>7</v>
      </c>
      <c r="P370" s="431"/>
      <c r="Q370" s="312"/>
    </row>
    <row r="371" spans="1:17" s="305" customFormat="1" ht="39" customHeight="1" x14ac:dyDescent="0.4">
      <c r="A371" s="472"/>
      <c r="B371" s="274"/>
      <c r="C371" s="274"/>
      <c r="D371" s="274"/>
      <c r="E371" s="264"/>
      <c r="F371" s="868" t="s">
        <v>358</v>
      </c>
      <c r="G371" s="869"/>
      <c r="H371" s="869"/>
      <c r="I371" s="869"/>
      <c r="J371" s="453">
        <v>5</v>
      </c>
      <c r="K371" s="318">
        <v>942</v>
      </c>
      <c r="L371" s="318">
        <v>174</v>
      </c>
      <c r="M371" s="318">
        <v>211</v>
      </c>
      <c r="N371" s="318">
        <v>541</v>
      </c>
      <c r="O371" s="317">
        <v>1869</v>
      </c>
      <c r="P371" s="431"/>
      <c r="Q371" s="312"/>
    </row>
    <row r="372" spans="1:17" s="305" customFormat="1" ht="300" customHeight="1" x14ac:dyDescent="0.4">
      <c r="A372" s="472"/>
      <c r="B372" s="274"/>
      <c r="C372" s="274"/>
      <c r="D372" s="274"/>
      <c r="E372" s="264"/>
      <c r="F372" s="451">
        <v>275</v>
      </c>
      <c r="G372" s="325" t="s">
        <v>854</v>
      </c>
      <c r="H372" s="324" t="s">
        <v>891</v>
      </c>
      <c r="I372" s="889" t="s">
        <v>890</v>
      </c>
      <c r="J372" s="890"/>
      <c r="K372" s="318">
        <v>131</v>
      </c>
      <c r="L372" s="318">
        <v>26</v>
      </c>
      <c r="M372" s="318">
        <v>38</v>
      </c>
      <c r="N372" s="318">
        <v>112</v>
      </c>
      <c r="O372" s="317">
        <v>307</v>
      </c>
      <c r="P372" s="431"/>
      <c r="Q372" s="312"/>
    </row>
    <row r="373" spans="1:17" s="305" customFormat="1" ht="155.25" customHeight="1" x14ac:dyDescent="0.4">
      <c r="A373" s="472"/>
      <c r="B373" s="274"/>
      <c r="C373" s="274"/>
      <c r="D373" s="274"/>
      <c r="E373" s="264"/>
      <c r="F373" s="451">
        <v>276</v>
      </c>
      <c r="G373" s="325" t="s">
        <v>854</v>
      </c>
      <c r="H373" s="324" t="s">
        <v>889</v>
      </c>
      <c r="I373" s="889" t="s">
        <v>888</v>
      </c>
      <c r="J373" s="890"/>
      <c r="K373" s="318">
        <v>563</v>
      </c>
      <c r="L373" s="318" t="s">
        <v>246</v>
      </c>
      <c r="M373" s="318" t="s">
        <v>246</v>
      </c>
      <c r="N373" s="318" t="s">
        <v>246</v>
      </c>
      <c r="O373" s="317">
        <v>563</v>
      </c>
      <c r="P373" s="431"/>
      <c r="Q373" s="312"/>
    </row>
    <row r="374" spans="1:17" s="305" customFormat="1" ht="144" customHeight="1" x14ac:dyDescent="0.4">
      <c r="A374" s="472"/>
      <c r="B374" s="274"/>
      <c r="C374" s="274"/>
      <c r="D374" s="274"/>
      <c r="E374" s="264"/>
      <c r="F374" s="451">
        <v>277</v>
      </c>
      <c r="G374" s="325" t="s">
        <v>854</v>
      </c>
      <c r="H374" s="324" t="s">
        <v>887</v>
      </c>
      <c r="I374" s="889" t="s">
        <v>886</v>
      </c>
      <c r="J374" s="890"/>
      <c r="K374" s="318">
        <v>188</v>
      </c>
      <c r="L374" s="318">
        <v>124</v>
      </c>
      <c r="M374" s="318">
        <v>149</v>
      </c>
      <c r="N374" s="318">
        <v>162</v>
      </c>
      <c r="O374" s="317">
        <v>626</v>
      </c>
      <c r="P374" s="431"/>
      <c r="Q374" s="312"/>
    </row>
    <row r="375" spans="1:17" s="305" customFormat="1" ht="154.5" customHeight="1" x14ac:dyDescent="0.4">
      <c r="A375" s="472"/>
      <c r="B375" s="274"/>
      <c r="C375" s="274"/>
      <c r="D375" s="274"/>
      <c r="E375" s="264"/>
      <c r="F375" s="451">
        <v>278</v>
      </c>
      <c r="G375" s="325" t="s">
        <v>854</v>
      </c>
      <c r="H375" s="324" t="s">
        <v>885</v>
      </c>
      <c r="I375" s="889" t="s">
        <v>884</v>
      </c>
      <c r="J375" s="890"/>
      <c r="K375" s="318">
        <v>16</v>
      </c>
      <c r="L375" s="318" t="s">
        <v>246</v>
      </c>
      <c r="M375" s="318" t="s">
        <v>246</v>
      </c>
      <c r="N375" s="318" t="s">
        <v>246</v>
      </c>
      <c r="O375" s="317">
        <v>16</v>
      </c>
      <c r="P375" s="431"/>
      <c r="Q375" s="312"/>
    </row>
    <row r="376" spans="1:17" s="305" customFormat="1" ht="180.75" customHeight="1" x14ac:dyDescent="0.4">
      <c r="A376" s="472"/>
      <c r="B376" s="274"/>
      <c r="C376" s="274"/>
      <c r="D376" s="274"/>
      <c r="E376" s="264"/>
      <c r="F376" s="451">
        <v>279</v>
      </c>
      <c r="G376" s="325" t="s">
        <v>854</v>
      </c>
      <c r="H376" s="324" t="s">
        <v>883</v>
      </c>
      <c r="I376" s="889" t="s">
        <v>882</v>
      </c>
      <c r="J376" s="890"/>
      <c r="K376" s="318">
        <v>43</v>
      </c>
      <c r="L376" s="318">
        <v>23</v>
      </c>
      <c r="M376" s="318">
        <v>23</v>
      </c>
      <c r="N376" s="318">
        <v>266</v>
      </c>
      <c r="O376" s="317">
        <v>356</v>
      </c>
      <c r="P376" s="431"/>
      <c r="Q376" s="312"/>
    </row>
    <row r="377" spans="1:17" s="305" customFormat="1" ht="39" customHeight="1" x14ac:dyDescent="0.4">
      <c r="A377" s="472"/>
      <c r="B377" s="274"/>
      <c r="C377" s="274"/>
      <c r="D377" s="274"/>
      <c r="E377" s="264"/>
      <c r="F377" s="275" t="s">
        <v>357</v>
      </c>
      <c r="G377" s="433"/>
      <c r="H377" s="433"/>
      <c r="I377" s="449"/>
      <c r="J377" s="453">
        <v>5</v>
      </c>
      <c r="K377" s="318">
        <v>1127</v>
      </c>
      <c r="L377" s="318">
        <v>425</v>
      </c>
      <c r="M377" s="318">
        <v>314</v>
      </c>
      <c r="N377" s="318">
        <v>862</v>
      </c>
      <c r="O377" s="317">
        <v>2729</v>
      </c>
      <c r="P377" s="431"/>
      <c r="Q377" s="312"/>
    </row>
    <row r="378" spans="1:17" s="305" customFormat="1" ht="309.75" customHeight="1" x14ac:dyDescent="0.4">
      <c r="A378" s="472"/>
      <c r="B378" s="274"/>
      <c r="C378" s="274"/>
      <c r="D378" s="274"/>
      <c r="E378" s="264"/>
      <c r="F378" s="451">
        <v>280</v>
      </c>
      <c r="G378" s="324" t="s">
        <v>854</v>
      </c>
      <c r="H378" s="324" t="s">
        <v>881</v>
      </c>
      <c r="I378" s="889" t="s">
        <v>880</v>
      </c>
      <c r="J378" s="890"/>
      <c r="K378" s="318">
        <v>162</v>
      </c>
      <c r="L378" s="318" t="s">
        <v>246</v>
      </c>
      <c r="M378" s="318" t="s">
        <v>246</v>
      </c>
      <c r="N378" s="318" t="s">
        <v>246</v>
      </c>
      <c r="O378" s="317">
        <v>162</v>
      </c>
      <c r="P378" s="431"/>
      <c r="Q378" s="312"/>
    </row>
    <row r="379" spans="1:17" s="305" customFormat="1" ht="122.25" customHeight="1" x14ac:dyDescent="0.4">
      <c r="A379" s="472"/>
      <c r="B379" s="274"/>
      <c r="C379" s="274"/>
      <c r="D379" s="274"/>
      <c r="E379" s="264"/>
      <c r="F379" s="451">
        <v>281</v>
      </c>
      <c r="G379" s="325" t="s">
        <v>854</v>
      </c>
      <c r="H379" s="324" t="s">
        <v>879</v>
      </c>
      <c r="I379" s="889" t="s">
        <v>878</v>
      </c>
      <c r="J379" s="890"/>
      <c r="K379" s="318">
        <v>539</v>
      </c>
      <c r="L379" s="318">
        <v>288</v>
      </c>
      <c r="M379" s="318">
        <v>166</v>
      </c>
      <c r="N379" s="318">
        <v>681</v>
      </c>
      <c r="O379" s="317">
        <v>1674</v>
      </c>
      <c r="P379" s="329" t="s">
        <v>877</v>
      </c>
      <c r="Q379" s="312"/>
    </row>
    <row r="380" spans="1:17" s="305" customFormat="1" ht="134.25" customHeight="1" x14ac:dyDescent="0.4">
      <c r="A380" s="472"/>
      <c r="B380" s="274"/>
      <c r="C380" s="274"/>
      <c r="D380" s="274"/>
      <c r="E380" s="264"/>
      <c r="F380" s="451">
        <v>282</v>
      </c>
      <c r="G380" s="325" t="s">
        <v>854</v>
      </c>
      <c r="H380" s="324" t="s">
        <v>876</v>
      </c>
      <c r="I380" s="889" t="s">
        <v>875</v>
      </c>
      <c r="J380" s="890"/>
      <c r="K380" s="318">
        <v>379</v>
      </c>
      <c r="L380" s="318">
        <v>81</v>
      </c>
      <c r="M380" s="318">
        <v>81</v>
      </c>
      <c r="N380" s="318">
        <v>85</v>
      </c>
      <c r="O380" s="317">
        <v>626</v>
      </c>
      <c r="P380" s="431"/>
      <c r="Q380" s="312"/>
    </row>
    <row r="381" spans="1:17" s="305" customFormat="1" ht="139.5" customHeight="1" x14ac:dyDescent="0.4">
      <c r="A381" s="472"/>
      <c r="B381" s="274"/>
      <c r="C381" s="274"/>
      <c r="D381" s="274"/>
      <c r="E381" s="264"/>
      <c r="F381" s="451">
        <v>283</v>
      </c>
      <c r="G381" s="325" t="s">
        <v>854</v>
      </c>
      <c r="H381" s="324" t="s">
        <v>874</v>
      </c>
      <c r="I381" s="889" t="s">
        <v>873</v>
      </c>
      <c r="J381" s="890"/>
      <c r="K381" s="318">
        <v>8</v>
      </c>
      <c r="L381" s="318" t="s">
        <v>246</v>
      </c>
      <c r="M381" s="318" t="s">
        <v>246</v>
      </c>
      <c r="N381" s="318" t="s">
        <v>246</v>
      </c>
      <c r="O381" s="317">
        <v>8</v>
      </c>
      <c r="P381" s="431"/>
      <c r="Q381" s="312"/>
    </row>
    <row r="382" spans="1:17" s="305" customFormat="1" ht="119.45" customHeight="1" x14ac:dyDescent="0.4">
      <c r="A382" s="472"/>
      <c r="B382" s="274"/>
      <c r="C382" s="274"/>
      <c r="D382" s="276"/>
      <c r="E382" s="268"/>
      <c r="F382" s="451">
        <v>284</v>
      </c>
      <c r="G382" s="324" t="s">
        <v>854</v>
      </c>
      <c r="H382" s="324" t="s">
        <v>872</v>
      </c>
      <c r="I382" s="897" t="s">
        <v>871</v>
      </c>
      <c r="J382" s="897"/>
      <c r="K382" s="318">
        <v>39</v>
      </c>
      <c r="L382" s="318">
        <v>55</v>
      </c>
      <c r="M382" s="318">
        <v>67</v>
      </c>
      <c r="N382" s="318">
        <v>96</v>
      </c>
      <c r="O382" s="317">
        <v>258</v>
      </c>
      <c r="P382" s="431"/>
      <c r="Q382" s="312"/>
    </row>
    <row r="383" spans="1:17" s="305" customFormat="1" ht="39" customHeight="1" x14ac:dyDescent="0.4">
      <c r="A383" s="472"/>
      <c r="B383" s="274"/>
      <c r="C383" s="274"/>
      <c r="D383" s="868" t="s">
        <v>356</v>
      </c>
      <c r="E383" s="869"/>
      <c r="F383" s="869"/>
      <c r="G383" s="869"/>
      <c r="H383" s="869"/>
      <c r="I383" s="869"/>
      <c r="J383" s="453">
        <v>45</v>
      </c>
      <c r="K383" s="318">
        <v>77425</v>
      </c>
      <c r="L383" s="318">
        <v>22094</v>
      </c>
      <c r="M383" s="318">
        <v>22601</v>
      </c>
      <c r="N383" s="318">
        <v>20158</v>
      </c>
      <c r="O383" s="317">
        <v>142279</v>
      </c>
      <c r="P383" s="431"/>
      <c r="Q383" s="312"/>
    </row>
    <row r="384" spans="1:17" s="305" customFormat="1" ht="39" customHeight="1" x14ac:dyDescent="0.4">
      <c r="A384" s="472"/>
      <c r="B384" s="274"/>
      <c r="C384" s="274"/>
      <c r="D384" s="424"/>
      <c r="E384" s="332" t="s">
        <v>355</v>
      </c>
      <c r="F384" s="290"/>
      <c r="G384" s="459"/>
      <c r="H384" s="335"/>
      <c r="I384" s="334"/>
      <c r="J384" s="319">
        <v>1</v>
      </c>
      <c r="K384" s="318" t="s">
        <v>246</v>
      </c>
      <c r="L384" s="318" t="s">
        <v>246</v>
      </c>
      <c r="M384" s="318" t="s">
        <v>246</v>
      </c>
      <c r="N384" s="318" t="s">
        <v>246</v>
      </c>
      <c r="O384" s="317" t="s">
        <v>246</v>
      </c>
      <c r="P384" s="455"/>
      <c r="Q384" s="312"/>
    </row>
    <row r="385" spans="1:17" s="305" customFormat="1" ht="39" customHeight="1" x14ac:dyDescent="0.4">
      <c r="A385" s="472"/>
      <c r="B385" s="274"/>
      <c r="C385" s="274"/>
      <c r="D385" s="274"/>
      <c r="E385" s="277"/>
      <c r="F385" s="333" t="s">
        <v>354</v>
      </c>
      <c r="G385" s="433"/>
      <c r="H385" s="440"/>
      <c r="I385" s="322"/>
      <c r="J385" s="321">
        <v>0</v>
      </c>
      <c r="K385" s="318" t="s">
        <v>246</v>
      </c>
      <c r="L385" s="318" t="s">
        <v>246</v>
      </c>
      <c r="M385" s="318" t="s">
        <v>246</v>
      </c>
      <c r="N385" s="318" t="s">
        <v>246</v>
      </c>
      <c r="O385" s="317" t="s">
        <v>246</v>
      </c>
      <c r="P385" s="455"/>
      <c r="Q385" s="312"/>
    </row>
    <row r="386" spans="1:17" s="305" customFormat="1" ht="39" customHeight="1" x14ac:dyDescent="0.4">
      <c r="A386" s="472"/>
      <c r="B386" s="274"/>
      <c r="C386" s="274"/>
      <c r="D386" s="274"/>
      <c r="E386" s="424"/>
      <c r="F386" s="333" t="s">
        <v>353</v>
      </c>
      <c r="G386" s="433"/>
      <c r="H386" s="440"/>
      <c r="I386" s="322"/>
      <c r="J386" s="321">
        <v>1</v>
      </c>
      <c r="K386" s="318" t="s">
        <v>246</v>
      </c>
      <c r="L386" s="318" t="s">
        <v>246</v>
      </c>
      <c r="M386" s="318" t="s">
        <v>246</v>
      </c>
      <c r="N386" s="318" t="s">
        <v>246</v>
      </c>
      <c r="O386" s="317" t="s">
        <v>246</v>
      </c>
      <c r="P386" s="455"/>
      <c r="Q386" s="312"/>
    </row>
    <row r="387" spans="1:17" ht="249" customHeight="1" x14ac:dyDescent="0.4">
      <c r="A387" s="472"/>
      <c r="B387" s="274"/>
      <c r="C387" s="274"/>
      <c r="D387" s="274"/>
      <c r="E387" s="274"/>
      <c r="F387" s="451">
        <v>285</v>
      </c>
      <c r="G387" s="325" t="s">
        <v>870</v>
      </c>
      <c r="H387" s="324" t="s">
        <v>869</v>
      </c>
      <c r="I387" s="889" t="s">
        <v>868</v>
      </c>
      <c r="J387" s="890"/>
      <c r="K387" s="318" t="s">
        <v>246</v>
      </c>
      <c r="L387" s="318" t="s">
        <v>867</v>
      </c>
      <c r="M387" s="318" t="s">
        <v>866</v>
      </c>
      <c r="N387" s="318" t="s">
        <v>865</v>
      </c>
      <c r="O387" s="317" t="s">
        <v>246</v>
      </c>
      <c r="P387" s="431"/>
      <c r="Q387" s="312"/>
    </row>
    <row r="388" spans="1:17" s="305" customFormat="1" ht="39.6" customHeight="1" x14ac:dyDescent="0.4">
      <c r="A388" s="472"/>
      <c r="B388" s="274"/>
      <c r="C388" s="274"/>
      <c r="D388" s="274"/>
      <c r="E388" s="332" t="s">
        <v>352</v>
      </c>
      <c r="F388" s="332"/>
      <c r="G388" s="433"/>
      <c r="H388" s="440"/>
      <c r="I388" s="322"/>
      <c r="J388" s="453">
        <v>44</v>
      </c>
      <c r="K388" s="318">
        <v>77425</v>
      </c>
      <c r="L388" s="318">
        <v>22094</v>
      </c>
      <c r="M388" s="318">
        <v>22601</v>
      </c>
      <c r="N388" s="318">
        <v>20158</v>
      </c>
      <c r="O388" s="317">
        <v>142279</v>
      </c>
      <c r="P388" s="431"/>
      <c r="Q388" s="312"/>
    </row>
    <row r="389" spans="1:17" s="305" customFormat="1" ht="39.6" customHeight="1" x14ac:dyDescent="0.4">
      <c r="A389" s="472"/>
      <c r="B389" s="274"/>
      <c r="C389" s="274"/>
      <c r="D389" s="274"/>
      <c r="E389" s="424"/>
      <c r="F389" s="331" t="s">
        <v>351</v>
      </c>
      <c r="G389" s="433"/>
      <c r="H389" s="440"/>
      <c r="I389" s="322"/>
      <c r="J389" s="321">
        <v>0</v>
      </c>
      <c r="K389" s="318" t="s">
        <v>246</v>
      </c>
      <c r="L389" s="318" t="s">
        <v>246</v>
      </c>
      <c r="M389" s="318" t="s">
        <v>246</v>
      </c>
      <c r="N389" s="318" t="s">
        <v>246</v>
      </c>
      <c r="O389" s="317" t="s">
        <v>246</v>
      </c>
      <c r="P389" s="455"/>
      <c r="Q389" s="312"/>
    </row>
    <row r="390" spans="1:17" s="305" customFormat="1" ht="39" customHeight="1" x14ac:dyDescent="0.4">
      <c r="A390" s="472"/>
      <c r="B390" s="274"/>
      <c r="C390" s="274"/>
      <c r="D390" s="274"/>
      <c r="E390" s="274"/>
      <c r="F390" s="895" t="s">
        <v>350</v>
      </c>
      <c r="G390" s="896"/>
      <c r="H390" s="896"/>
      <c r="I390" s="896"/>
      <c r="J390" s="453">
        <v>19</v>
      </c>
      <c r="K390" s="318">
        <v>41273</v>
      </c>
      <c r="L390" s="318">
        <v>9552</v>
      </c>
      <c r="M390" s="318">
        <v>9685</v>
      </c>
      <c r="N390" s="318">
        <v>9430</v>
      </c>
      <c r="O390" s="317">
        <v>69941</v>
      </c>
      <c r="P390" s="431"/>
      <c r="Q390" s="312"/>
    </row>
    <row r="391" spans="1:17" s="305" customFormat="1" ht="131.44999999999999" customHeight="1" x14ac:dyDescent="0.4">
      <c r="A391" s="472"/>
      <c r="B391" s="274"/>
      <c r="C391" s="274"/>
      <c r="D391" s="274"/>
      <c r="E391" s="274"/>
      <c r="F391" s="451">
        <v>286</v>
      </c>
      <c r="G391" s="325" t="s">
        <v>862</v>
      </c>
      <c r="H391" s="324" t="s">
        <v>864</v>
      </c>
      <c r="I391" s="889" t="s">
        <v>863</v>
      </c>
      <c r="J391" s="890"/>
      <c r="K391" s="318">
        <v>9</v>
      </c>
      <c r="L391" s="318" t="s">
        <v>246</v>
      </c>
      <c r="M391" s="318" t="s">
        <v>246</v>
      </c>
      <c r="N391" s="318" t="s">
        <v>246</v>
      </c>
      <c r="O391" s="317">
        <v>9</v>
      </c>
      <c r="P391" s="431"/>
      <c r="Q391" s="312"/>
    </row>
    <row r="392" spans="1:17" s="305" customFormat="1" ht="120" customHeight="1" x14ac:dyDescent="0.4">
      <c r="A392" s="472"/>
      <c r="B392" s="274"/>
      <c r="C392" s="274"/>
      <c r="D392" s="274"/>
      <c r="E392" s="274"/>
      <c r="F392" s="451">
        <v>287</v>
      </c>
      <c r="G392" s="325" t="s">
        <v>862</v>
      </c>
      <c r="H392" s="324" t="s">
        <v>861</v>
      </c>
      <c r="I392" s="889" t="s">
        <v>860</v>
      </c>
      <c r="J392" s="890"/>
      <c r="K392" s="318">
        <v>428</v>
      </c>
      <c r="L392" s="318">
        <v>85</v>
      </c>
      <c r="M392" s="318">
        <v>58</v>
      </c>
      <c r="N392" s="318">
        <v>91</v>
      </c>
      <c r="O392" s="317">
        <v>664</v>
      </c>
      <c r="P392" s="431"/>
      <c r="Q392" s="312"/>
    </row>
    <row r="393" spans="1:17" s="305" customFormat="1" ht="168" customHeight="1" x14ac:dyDescent="0.4">
      <c r="A393" s="472"/>
      <c r="B393" s="274"/>
      <c r="C393" s="274"/>
      <c r="D393" s="274"/>
      <c r="E393" s="274"/>
      <c r="F393" s="451">
        <v>288</v>
      </c>
      <c r="G393" s="325" t="s">
        <v>411</v>
      </c>
      <c r="H393" s="324" t="s">
        <v>859</v>
      </c>
      <c r="I393" s="889" t="s">
        <v>858</v>
      </c>
      <c r="J393" s="890"/>
      <c r="K393" s="318">
        <v>12</v>
      </c>
      <c r="L393" s="318" t="s">
        <v>246</v>
      </c>
      <c r="M393" s="318" t="s">
        <v>246</v>
      </c>
      <c r="N393" s="318" t="s">
        <v>246</v>
      </c>
      <c r="O393" s="317">
        <v>12</v>
      </c>
      <c r="P393" s="431"/>
      <c r="Q393" s="312"/>
    </row>
    <row r="394" spans="1:17" s="305" customFormat="1" ht="120" customHeight="1" x14ac:dyDescent="0.4">
      <c r="A394" s="472"/>
      <c r="B394" s="274"/>
      <c r="C394" s="274"/>
      <c r="D394" s="274"/>
      <c r="E394" s="274"/>
      <c r="F394" s="451">
        <v>289</v>
      </c>
      <c r="G394" s="325" t="s">
        <v>857</v>
      </c>
      <c r="H394" s="324" t="s">
        <v>856</v>
      </c>
      <c r="I394" s="889" t="s">
        <v>855</v>
      </c>
      <c r="J394" s="890"/>
      <c r="K394" s="318">
        <v>40</v>
      </c>
      <c r="L394" s="318">
        <v>27</v>
      </c>
      <c r="M394" s="318">
        <v>27</v>
      </c>
      <c r="N394" s="318">
        <v>27</v>
      </c>
      <c r="O394" s="317">
        <v>122</v>
      </c>
      <c r="P394" s="431"/>
      <c r="Q394" s="312"/>
    </row>
    <row r="395" spans="1:17" s="305" customFormat="1" ht="230.25" customHeight="1" x14ac:dyDescent="0.4">
      <c r="A395" s="472"/>
      <c r="B395" s="274"/>
      <c r="C395" s="274"/>
      <c r="D395" s="274"/>
      <c r="E395" s="274"/>
      <c r="F395" s="451">
        <v>290</v>
      </c>
      <c r="G395" s="325" t="s">
        <v>854</v>
      </c>
      <c r="H395" s="324" t="s">
        <v>853</v>
      </c>
      <c r="I395" s="889" t="s">
        <v>852</v>
      </c>
      <c r="J395" s="890"/>
      <c r="K395" s="318">
        <v>158</v>
      </c>
      <c r="L395" s="318">
        <v>26</v>
      </c>
      <c r="M395" s="318" t="s">
        <v>246</v>
      </c>
      <c r="N395" s="318" t="s">
        <v>246</v>
      </c>
      <c r="O395" s="317">
        <v>185</v>
      </c>
      <c r="P395" s="431"/>
      <c r="Q395" s="312"/>
    </row>
    <row r="396" spans="1:17" s="305" customFormat="1" ht="137.25" customHeight="1" x14ac:dyDescent="0.4">
      <c r="A396" s="472"/>
      <c r="B396" s="274"/>
      <c r="C396" s="274"/>
      <c r="D396" s="274"/>
      <c r="E396" s="274"/>
      <c r="F396" s="451">
        <v>291</v>
      </c>
      <c r="G396" s="325" t="s">
        <v>372</v>
      </c>
      <c r="H396" s="324" t="s">
        <v>851</v>
      </c>
      <c r="I396" s="889" t="s">
        <v>850</v>
      </c>
      <c r="J396" s="890"/>
      <c r="K396" s="318">
        <v>35146</v>
      </c>
      <c r="L396" s="318">
        <v>7556</v>
      </c>
      <c r="M396" s="318">
        <v>7589</v>
      </c>
      <c r="N396" s="318">
        <v>7526</v>
      </c>
      <c r="O396" s="317">
        <v>57819</v>
      </c>
      <c r="P396" s="431"/>
      <c r="Q396" s="312"/>
    </row>
    <row r="397" spans="1:17" s="305" customFormat="1" ht="196.5" customHeight="1" x14ac:dyDescent="0.4">
      <c r="A397" s="472"/>
      <c r="B397" s="274"/>
      <c r="C397" s="274"/>
      <c r="D397" s="274"/>
      <c r="E397" s="274"/>
      <c r="F397" s="451">
        <v>292</v>
      </c>
      <c r="G397" s="325" t="s">
        <v>372</v>
      </c>
      <c r="H397" s="324" t="s">
        <v>849</v>
      </c>
      <c r="I397" s="889" t="s">
        <v>848</v>
      </c>
      <c r="J397" s="890"/>
      <c r="K397" s="318">
        <v>426</v>
      </c>
      <c r="L397" s="318">
        <v>193</v>
      </c>
      <c r="M397" s="318">
        <v>210</v>
      </c>
      <c r="N397" s="318" t="s">
        <v>246</v>
      </c>
      <c r="O397" s="317">
        <v>831</v>
      </c>
      <c r="P397" s="431"/>
      <c r="Q397" s="312"/>
    </row>
    <row r="398" spans="1:17" s="305" customFormat="1" ht="100.15" customHeight="1" x14ac:dyDescent="0.4">
      <c r="A398" s="472"/>
      <c r="B398" s="274"/>
      <c r="C398" s="274"/>
      <c r="D398" s="274"/>
      <c r="E398" s="274"/>
      <c r="F398" s="451">
        <v>293</v>
      </c>
      <c r="G398" s="325" t="s">
        <v>847</v>
      </c>
      <c r="H398" s="324" t="s">
        <v>846</v>
      </c>
      <c r="I398" s="889" t="s">
        <v>845</v>
      </c>
      <c r="J398" s="890"/>
      <c r="K398" s="318">
        <v>114</v>
      </c>
      <c r="L398" s="318">
        <v>2</v>
      </c>
      <c r="M398" s="318">
        <v>3</v>
      </c>
      <c r="N398" s="318">
        <v>5</v>
      </c>
      <c r="O398" s="317">
        <v>126</v>
      </c>
      <c r="P398" s="431"/>
      <c r="Q398" s="312"/>
    </row>
    <row r="399" spans="1:17" s="305" customFormat="1" ht="120.75" customHeight="1" x14ac:dyDescent="0.4">
      <c r="A399" s="472"/>
      <c r="B399" s="274"/>
      <c r="C399" s="274"/>
      <c r="D399" s="274"/>
      <c r="E399" s="274"/>
      <c r="F399" s="451">
        <v>294</v>
      </c>
      <c r="G399" s="325" t="s">
        <v>372</v>
      </c>
      <c r="H399" s="324" t="s">
        <v>844</v>
      </c>
      <c r="I399" s="889" t="s">
        <v>843</v>
      </c>
      <c r="J399" s="890"/>
      <c r="K399" s="318">
        <v>32</v>
      </c>
      <c r="L399" s="318">
        <v>17</v>
      </c>
      <c r="M399" s="318">
        <v>11</v>
      </c>
      <c r="N399" s="318">
        <v>8</v>
      </c>
      <c r="O399" s="317">
        <v>69</v>
      </c>
      <c r="P399" s="431"/>
      <c r="Q399" s="312"/>
    </row>
    <row r="400" spans="1:17" s="305" customFormat="1" ht="126.75" customHeight="1" x14ac:dyDescent="0.4">
      <c r="A400" s="472"/>
      <c r="B400" s="274"/>
      <c r="C400" s="274"/>
      <c r="D400" s="274"/>
      <c r="E400" s="274"/>
      <c r="F400" s="451">
        <v>295</v>
      </c>
      <c r="G400" s="324" t="s">
        <v>372</v>
      </c>
      <c r="H400" s="324" t="s">
        <v>842</v>
      </c>
      <c r="I400" s="889" t="s">
        <v>841</v>
      </c>
      <c r="J400" s="890"/>
      <c r="K400" s="318">
        <v>2395</v>
      </c>
      <c r="L400" s="318">
        <v>917</v>
      </c>
      <c r="M400" s="318">
        <v>981</v>
      </c>
      <c r="N400" s="318">
        <v>1137</v>
      </c>
      <c r="O400" s="317">
        <v>5432</v>
      </c>
      <c r="P400" s="431"/>
      <c r="Q400" s="312"/>
    </row>
    <row r="401" spans="1:17" s="305" customFormat="1" ht="220.15" customHeight="1" x14ac:dyDescent="0.4">
      <c r="A401" s="472"/>
      <c r="B401" s="274"/>
      <c r="C401" s="274"/>
      <c r="D401" s="274"/>
      <c r="E401" s="274"/>
      <c r="F401" s="451">
        <v>296</v>
      </c>
      <c r="G401" s="325" t="s">
        <v>372</v>
      </c>
      <c r="H401" s="324" t="s">
        <v>840</v>
      </c>
      <c r="I401" s="889" t="s">
        <v>839</v>
      </c>
      <c r="J401" s="890"/>
      <c r="K401" s="318">
        <v>146</v>
      </c>
      <c r="L401" s="318">
        <v>57</v>
      </c>
      <c r="M401" s="318">
        <v>55</v>
      </c>
      <c r="N401" s="318">
        <v>54</v>
      </c>
      <c r="O401" s="317">
        <v>314</v>
      </c>
      <c r="P401" s="431"/>
      <c r="Q401" s="312"/>
    </row>
    <row r="402" spans="1:17" s="305" customFormat="1" ht="315.75" customHeight="1" x14ac:dyDescent="0.4">
      <c r="A402" s="472"/>
      <c r="B402" s="274"/>
      <c r="C402" s="274"/>
      <c r="D402" s="274"/>
      <c r="E402" s="274"/>
      <c r="F402" s="451">
        <v>297</v>
      </c>
      <c r="G402" s="325" t="s">
        <v>372</v>
      </c>
      <c r="H402" s="324" t="s">
        <v>838</v>
      </c>
      <c r="I402" s="889" t="s">
        <v>837</v>
      </c>
      <c r="J402" s="890"/>
      <c r="K402" s="318">
        <v>59</v>
      </c>
      <c r="L402" s="318" t="s">
        <v>246</v>
      </c>
      <c r="M402" s="318" t="s">
        <v>246</v>
      </c>
      <c r="N402" s="318" t="s">
        <v>246</v>
      </c>
      <c r="O402" s="317">
        <v>59</v>
      </c>
      <c r="P402" s="431"/>
      <c r="Q402" s="312"/>
    </row>
    <row r="403" spans="1:17" s="305" customFormat="1" ht="177" customHeight="1" x14ac:dyDescent="0.4">
      <c r="A403" s="472"/>
      <c r="B403" s="274"/>
      <c r="C403" s="274"/>
      <c r="D403" s="274"/>
      <c r="E403" s="274"/>
      <c r="F403" s="451">
        <v>298</v>
      </c>
      <c r="G403" s="325" t="s">
        <v>372</v>
      </c>
      <c r="H403" s="324" t="s">
        <v>836</v>
      </c>
      <c r="I403" s="889" t="s">
        <v>835</v>
      </c>
      <c r="J403" s="890"/>
      <c r="K403" s="318">
        <v>646</v>
      </c>
      <c r="L403" s="318">
        <v>354</v>
      </c>
      <c r="M403" s="318">
        <v>289</v>
      </c>
      <c r="N403" s="318" t="s">
        <v>246</v>
      </c>
      <c r="O403" s="317">
        <v>1290</v>
      </c>
      <c r="P403" s="431"/>
      <c r="Q403" s="312"/>
    </row>
    <row r="404" spans="1:17" s="305" customFormat="1" ht="135" customHeight="1" x14ac:dyDescent="0.4">
      <c r="A404" s="472"/>
      <c r="B404" s="274"/>
      <c r="C404" s="274"/>
      <c r="D404" s="274"/>
      <c r="E404" s="274"/>
      <c r="F404" s="451">
        <v>299</v>
      </c>
      <c r="G404" s="325" t="s">
        <v>372</v>
      </c>
      <c r="H404" s="324" t="s">
        <v>834</v>
      </c>
      <c r="I404" s="889" t="s">
        <v>833</v>
      </c>
      <c r="J404" s="890"/>
      <c r="K404" s="318">
        <v>119</v>
      </c>
      <c r="L404" s="318">
        <v>81</v>
      </c>
      <c r="M404" s="318">
        <v>80</v>
      </c>
      <c r="N404" s="318">
        <v>80</v>
      </c>
      <c r="O404" s="317">
        <v>362</v>
      </c>
      <c r="P404" s="431"/>
      <c r="Q404" s="312"/>
    </row>
    <row r="405" spans="1:17" s="305" customFormat="1" ht="258.75" customHeight="1" x14ac:dyDescent="0.4">
      <c r="A405" s="472"/>
      <c r="B405" s="274"/>
      <c r="C405" s="274"/>
      <c r="D405" s="274"/>
      <c r="E405" s="274"/>
      <c r="F405" s="451">
        <v>300</v>
      </c>
      <c r="G405" s="325" t="s">
        <v>372</v>
      </c>
      <c r="H405" s="324" t="s">
        <v>832</v>
      </c>
      <c r="I405" s="889" t="s">
        <v>831</v>
      </c>
      <c r="J405" s="890"/>
      <c r="K405" s="318">
        <v>14</v>
      </c>
      <c r="L405" s="318" t="s">
        <v>246</v>
      </c>
      <c r="M405" s="318" t="s">
        <v>246</v>
      </c>
      <c r="N405" s="318" t="s">
        <v>246</v>
      </c>
      <c r="O405" s="317">
        <v>14</v>
      </c>
      <c r="P405" s="431"/>
      <c r="Q405" s="312"/>
    </row>
    <row r="406" spans="1:17" s="305" customFormat="1" ht="168.75" customHeight="1" x14ac:dyDescent="0.4">
      <c r="A406" s="472"/>
      <c r="B406" s="274"/>
      <c r="C406" s="274"/>
      <c r="D406" s="274"/>
      <c r="E406" s="274"/>
      <c r="F406" s="451">
        <v>301</v>
      </c>
      <c r="G406" s="325" t="s">
        <v>364</v>
      </c>
      <c r="H406" s="324" t="s">
        <v>830</v>
      </c>
      <c r="I406" s="889" t="s">
        <v>828</v>
      </c>
      <c r="J406" s="890"/>
      <c r="K406" s="318">
        <v>1146</v>
      </c>
      <c r="L406" s="318">
        <v>231</v>
      </c>
      <c r="M406" s="318">
        <v>377</v>
      </c>
      <c r="N406" s="318">
        <v>497</v>
      </c>
      <c r="O406" s="317">
        <v>2252</v>
      </c>
      <c r="P406" s="431"/>
      <c r="Q406" s="312"/>
    </row>
    <row r="407" spans="1:17" s="305" customFormat="1" ht="174.75" customHeight="1" x14ac:dyDescent="0.4">
      <c r="A407" s="472"/>
      <c r="B407" s="274"/>
      <c r="C407" s="274"/>
      <c r="D407" s="274"/>
      <c r="E407" s="274"/>
      <c r="F407" s="451">
        <v>302</v>
      </c>
      <c r="G407" s="325" t="s">
        <v>364</v>
      </c>
      <c r="H407" s="328" t="s">
        <v>829</v>
      </c>
      <c r="I407" s="889" t="s">
        <v>828</v>
      </c>
      <c r="J407" s="890"/>
      <c r="K407" s="318">
        <v>233</v>
      </c>
      <c r="L407" s="318" t="s">
        <v>246</v>
      </c>
      <c r="M407" s="318" t="s">
        <v>246</v>
      </c>
      <c r="N407" s="318" t="s">
        <v>246</v>
      </c>
      <c r="O407" s="317">
        <v>233</v>
      </c>
      <c r="P407" s="431"/>
      <c r="Q407" s="312"/>
    </row>
    <row r="408" spans="1:17" s="305" customFormat="1" ht="135.75" customHeight="1" x14ac:dyDescent="0.4">
      <c r="A408" s="472"/>
      <c r="B408" s="274"/>
      <c r="C408" s="274"/>
      <c r="D408" s="274"/>
      <c r="E408" s="274"/>
      <c r="F408" s="451">
        <v>303</v>
      </c>
      <c r="G408" s="325" t="s">
        <v>364</v>
      </c>
      <c r="H408" s="324" t="s">
        <v>827</v>
      </c>
      <c r="I408" s="889" t="s">
        <v>826</v>
      </c>
      <c r="J408" s="890"/>
      <c r="K408" s="318">
        <v>60</v>
      </c>
      <c r="L408" s="318" t="s">
        <v>246</v>
      </c>
      <c r="M408" s="318" t="s">
        <v>246</v>
      </c>
      <c r="N408" s="318" t="s">
        <v>246</v>
      </c>
      <c r="O408" s="317">
        <v>60</v>
      </c>
      <c r="P408" s="431"/>
      <c r="Q408" s="312"/>
    </row>
    <row r="409" spans="1:17" s="305" customFormat="1" ht="60" customHeight="1" x14ac:dyDescent="0.4">
      <c r="A409" s="472"/>
      <c r="B409" s="274"/>
      <c r="C409" s="274"/>
      <c r="D409" s="274"/>
      <c r="E409" s="274"/>
      <c r="F409" s="451">
        <v>304</v>
      </c>
      <c r="G409" s="325" t="s">
        <v>364</v>
      </c>
      <c r="H409" s="324" t="s">
        <v>825</v>
      </c>
      <c r="I409" s="889" t="s">
        <v>824</v>
      </c>
      <c r="J409" s="890"/>
      <c r="K409" s="318">
        <v>82</v>
      </c>
      <c r="L409" s="318" t="s">
        <v>246</v>
      </c>
      <c r="M409" s="318" t="s">
        <v>246</v>
      </c>
      <c r="N409" s="318" t="s">
        <v>246</v>
      </c>
      <c r="O409" s="317">
        <v>82</v>
      </c>
      <c r="P409" s="431"/>
      <c r="Q409" s="312"/>
    </row>
    <row r="410" spans="1:17" s="305" customFormat="1" ht="39.6" customHeight="1" x14ac:dyDescent="0.4">
      <c r="A410" s="472"/>
      <c r="B410" s="274"/>
      <c r="C410" s="274"/>
      <c r="D410" s="274"/>
      <c r="E410" s="274"/>
      <c r="F410" s="323" t="s">
        <v>342</v>
      </c>
      <c r="G410" s="433"/>
      <c r="H410" s="440"/>
      <c r="I410" s="322"/>
      <c r="J410" s="453">
        <v>25</v>
      </c>
      <c r="K410" s="318">
        <v>36152</v>
      </c>
      <c r="L410" s="318">
        <v>12542</v>
      </c>
      <c r="M410" s="318">
        <v>12915</v>
      </c>
      <c r="N410" s="318">
        <v>10728</v>
      </c>
      <c r="O410" s="317">
        <v>72338</v>
      </c>
      <c r="P410" s="431"/>
      <c r="Q410" s="312"/>
    </row>
    <row r="411" spans="1:17" s="305" customFormat="1" ht="96" customHeight="1" x14ac:dyDescent="0.4">
      <c r="A411" s="472"/>
      <c r="B411" s="274"/>
      <c r="C411" s="274"/>
      <c r="D411" s="274"/>
      <c r="E411" s="274"/>
      <c r="F411" s="451">
        <v>305</v>
      </c>
      <c r="G411" s="325" t="s">
        <v>684</v>
      </c>
      <c r="H411" s="324" t="s">
        <v>823</v>
      </c>
      <c r="I411" s="801" t="s">
        <v>819</v>
      </c>
      <c r="J411" s="802"/>
      <c r="K411" s="318">
        <v>4943</v>
      </c>
      <c r="L411" s="318">
        <v>1112</v>
      </c>
      <c r="M411" s="318">
        <v>1088</v>
      </c>
      <c r="N411" s="318">
        <v>96</v>
      </c>
      <c r="O411" s="317">
        <v>7241</v>
      </c>
      <c r="P411" s="431"/>
      <c r="Q411" s="312"/>
    </row>
    <row r="412" spans="1:17" s="305" customFormat="1" ht="96" customHeight="1" x14ac:dyDescent="0.4">
      <c r="A412" s="472"/>
      <c r="B412" s="274"/>
      <c r="C412" s="274"/>
      <c r="D412" s="274"/>
      <c r="E412" s="274"/>
      <c r="F412" s="451">
        <v>306</v>
      </c>
      <c r="G412" s="325" t="s">
        <v>684</v>
      </c>
      <c r="H412" s="324" t="s">
        <v>822</v>
      </c>
      <c r="I412" s="889" t="s">
        <v>819</v>
      </c>
      <c r="J412" s="890"/>
      <c r="K412" s="318">
        <v>143</v>
      </c>
      <c r="L412" s="318" t="s">
        <v>246</v>
      </c>
      <c r="M412" s="318" t="s">
        <v>246</v>
      </c>
      <c r="N412" s="318" t="s">
        <v>246</v>
      </c>
      <c r="O412" s="317">
        <v>143</v>
      </c>
      <c r="P412" s="431"/>
      <c r="Q412" s="312"/>
    </row>
    <row r="413" spans="1:17" s="305" customFormat="1" ht="96" customHeight="1" x14ac:dyDescent="0.4">
      <c r="A413" s="472"/>
      <c r="B413" s="274"/>
      <c r="C413" s="274"/>
      <c r="D413" s="274"/>
      <c r="E413" s="274"/>
      <c r="F413" s="451">
        <v>307</v>
      </c>
      <c r="G413" s="325" t="s">
        <v>684</v>
      </c>
      <c r="H413" s="324" t="s">
        <v>821</v>
      </c>
      <c r="I413" s="889" t="s">
        <v>819</v>
      </c>
      <c r="J413" s="890"/>
      <c r="K413" s="318">
        <v>36</v>
      </c>
      <c r="L413" s="318" t="s">
        <v>246</v>
      </c>
      <c r="M413" s="318" t="s">
        <v>246</v>
      </c>
      <c r="N413" s="318" t="s">
        <v>246</v>
      </c>
      <c r="O413" s="317">
        <v>36</v>
      </c>
      <c r="P413" s="431"/>
      <c r="Q413" s="312"/>
    </row>
    <row r="414" spans="1:17" s="305" customFormat="1" ht="96" customHeight="1" x14ac:dyDescent="0.4">
      <c r="A414" s="472"/>
      <c r="B414" s="274"/>
      <c r="C414" s="274"/>
      <c r="D414" s="274"/>
      <c r="E414" s="274"/>
      <c r="F414" s="451">
        <v>308</v>
      </c>
      <c r="G414" s="325" t="s">
        <v>684</v>
      </c>
      <c r="H414" s="324" t="s">
        <v>820</v>
      </c>
      <c r="I414" s="801" t="s">
        <v>819</v>
      </c>
      <c r="J414" s="802"/>
      <c r="K414" s="318">
        <v>20222</v>
      </c>
      <c r="L414" s="318">
        <v>1627</v>
      </c>
      <c r="M414" s="318">
        <v>1824</v>
      </c>
      <c r="N414" s="318">
        <v>426</v>
      </c>
      <c r="O414" s="317">
        <v>24101</v>
      </c>
      <c r="P414" s="431"/>
      <c r="Q414" s="312"/>
    </row>
    <row r="415" spans="1:17" s="305" customFormat="1" ht="200.25" customHeight="1" x14ac:dyDescent="0.4">
      <c r="A415" s="472"/>
      <c r="B415" s="274"/>
      <c r="C415" s="274"/>
      <c r="D415" s="274"/>
      <c r="E415" s="274"/>
      <c r="F415" s="451">
        <v>309</v>
      </c>
      <c r="G415" s="325" t="s">
        <v>684</v>
      </c>
      <c r="H415" s="324" t="s">
        <v>818</v>
      </c>
      <c r="I415" s="889" t="s">
        <v>817</v>
      </c>
      <c r="J415" s="890"/>
      <c r="K415" s="318" t="s">
        <v>816</v>
      </c>
      <c r="L415" s="318" t="s">
        <v>815</v>
      </c>
      <c r="M415" s="318" t="s">
        <v>814</v>
      </c>
      <c r="N415" s="318" t="s">
        <v>246</v>
      </c>
      <c r="O415" s="317" t="s">
        <v>246</v>
      </c>
      <c r="P415" s="431"/>
      <c r="Q415" s="312"/>
    </row>
    <row r="416" spans="1:17" s="305" customFormat="1" ht="203.25" customHeight="1" x14ac:dyDescent="0.4">
      <c r="A416" s="472"/>
      <c r="B416" s="274"/>
      <c r="C416" s="274"/>
      <c r="D416" s="274"/>
      <c r="E416" s="274"/>
      <c r="F416" s="451">
        <v>310</v>
      </c>
      <c r="G416" s="462" t="s">
        <v>684</v>
      </c>
      <c r="H416" s="448" t="s">
        <v>813</v>
      </c>
      <c r="I416" s="801" t="s">
        <v>812</v>
      </c>
      <c r="J416" s="802"/>
      <c r="K416" s="330" t="s">
        <v>811</v>
      </c>
      <c r="L416" s="330" t="s">
        <v>810</v>
      </c>
      <c r="M416" s="330" t="s">
        <v>809</v>
      </c>
      <c r="N416" s="330" t="s">
        <v>808</v>
      </c>
      <c r="O416" s="317" t="s">
        <v>246</v>
      </c>
      <c r="P416" s="426"/>
      <c r="Q416" s="312"/>
    </row>
    <row r="417" spans="1:17" s="305" customFormat="1" ht="104.25" customHeight="1" x14ac:dyDescent="0.4">
      <c r="A417" s="472"/>
      <c r="B417" s="274"/>
      <c r="C417" s="274"/>
      <c r="D417" s="274"/>
      <c r="E417" s="274"/>
      <c r="F417" s="451">
        <v>311</v>
      </c>
      <c r="G417" s="325" t="s">
        <v>684</v>
      </c>
      <c r="H417" s="324" t="s">
        <v>807</v>
      </c>
      <c r="I417" s="889" t="s">
        <v>806</v>
      </c>
      <c r="J417" s="890"/>
      <c r="K417" s="318">
        <v>4925</v>
      </c>
      <c r="L417" s="318">
        <v>2555</v>
      </c>
      <c r="M417" s="318">
        <v>2726</v>
      </c>
      <c r="N417" s="318" t="s">
        <v>246</v>
      </c>
      <c r="O417" s="317">
        <v>10207</v>
      </c>
      <c r="P417" s="431"/>
      <c r="Q417" s="312"/>
    </row>
    <row r="418" spans="1:17" s="305" customFormat="1" ht="172.5" customHeight="1" x14ac:dyDescent="0.4">
      <c r="A418" s="472"/>
      <c r="B418" s="274"/>
      <c r="C418" s="274"/>
      <c r="D418" s="274"/>
      <c r="E418" s="274"/>
      <c r="F418" s="451">
        <v>312</v>
      </c>
      <c r="G418" s="325" t="s">
        <v>684</v>
      </c>
      <c r="H418" s="324" t="s">
        <v>805</v>
      </c>
      <c r="I418" s="889" t="s">
        <v>804</v>
      </c>
      <c r="J418" s="890"/>
      <c r="K418" s="318">
        <v>1416</v>
      </c>
      <c r="L418" s="318">
        <v>381</v>
      </c>
      <c r="M418" s="318">
        <v>743</v>
      </c>
      <c r="N418" s="318">
        <v>694</v>
      </c>
      <c r="O418" s="317">
        <v>3235</v>
      </c>
      <c r="P418" s="431"/>
      <c r="Q418" s="312"/>
    </row>
    <row r="419" spans="1:17" s="305" customFormat="1" ht="136.5" customHeight="1" x14ac:dyDescent="0.4">
      <c r="A419" s="472"/>
      <c r="B419" s="274"/>
      <c r="C419" s="274"/>
      <c r="D419" s="274"/>
      <c r="E419" s="274"/>
      <c r="F419" s="451">
        <v>313</v>
      </c>
      <c r="G419" s="325" t="s">
        <v>684</v>
      </c>
      <c r="H419" s="324" t="s">
        <v>803</v>
      </c>
      <c r="I419" s="889" t="s">
        <v>802</v>
      </c>
      <c r="J419" s="890"/>
      <c r="K419" s="318">
        <v>1264</v>
      </c>
      <c r="L419" s="318">
        <v>1406</v>
      </c>
      <c r="M419" s="318">
        <v>2472</v>
      </c>
      <c r="N419" s="318">
        <v>1739</v>
      </c>
      <c r="O419" s="317">
        <v>6882</v>
      </c>
      <c r="P419" s="431"/>
      <c r="Q419" s="312"/>
    </row>
    <row r="420" spans="1:17" ht="221.25" customHeight="1" x14ac:dyDescent="0.4">
      <c r="A420" s="472"/>
      <c r="B420" s="274"/>
      <c r="C420" s="274"/>
      <c r="D420" s="274"/>
      <c r="E420" s="274"/>
      <c r="F420" s="451">
        <v>314</v>
      </c>
      <c r="G420" s="325" t="s">
        <v>684</v>
      </c>
      <c r="H420" s="324" t="s">
        <v>801</v>
      </c>
      <c r="I420" s="889" t="s">
        <v>800</v>
      </c>
      <c r="J420" s="890"/>
      <c r="K420" s="318">
        <v>194</v>
      </c>
      <c r="L420" s="318" t="s">
        <v>246</v>
      </c>
      <c r="M420" s="318" t="s">
        <v>246</v>
      </c>
      <c r="N420" s="318" t="s">
        <v>246</v>
      </c>
      <c r="O420" s="317">
        <v>194</v>
      </c>
      <c r="P420" s="431"/>
      <c r="Q420" s="312"/>
    </row>
    <row r="421" spans="1:17" ht="187.5" customHeight="1" x14ac:dyDescent="0.4">
      <c r="A421" s="472"/>
      <c r="B421" s="274"/>
      <c r="C421" s="274"/>
      <c r="D421" s="274"/>
      <c r="E421" s="274"/>
      <c r="F421" s="451">
        <v>315</v>
      </c>
      <c r="G421" s="325" t="s">
        <v>684</v>
      </c>
      <c r="H421" s="324" t="s">
        <v>799</v>
      </c>
      <c r="I421" s="889" t="s">
        <v>798</v>
      </c>
      <c r="J421" s="890"/>
      <c r="K421" s="318">
        <v>28</v>
      </c>
      <c r="L421" s="318" t="s">
        <v>246</v>
      </c>
      <c r="M421" s="318" t="s">
        <v>246</v>
      </c>
      <c r="N421" s="318" t="s">
        <v>246</v>
      </c>
      <c r="O421" s="317">
        <v>28</v>
      </c>
      <c r="P421" s="431"/>
      <c r="Q421" s="312"/>
    </row>
    <row r="422" spans="1:17" ht="124.5" customHeight="1" x14ac:dyDescent="0.4">
      <c r="A422" s="472"/>
      <c r="B422" s="274"/>
      <c r="C422" s="274"/>
      <c r="D422" s="274"/>
      <c r="E422" s="274"/>
      <c r="F422" s="451">
        <v>316</v>
      </c>
      <c r="G422" s="325" t="s">
        <v>684</v>
      </c>
      <c r="H422" s="328" t="s">
        <v>797</v>
      </c>
      <c r="I422" s="889" t="s">
        <v>791</v>
      </c>
      <c r="J422" s="890"/>
      <c r="K422" s="318">
        <v>1164</v>
      </c>
      <c r="L422" s="318">
        <v>317</v>
      </c>
      <c r="M422" s="318">
        <v>657</v>
      </c>
      <c r="N422" s="318">
        <v>1063</v>
      </c>
      <c r="O422" s="317">
        <v>3201</v>
      </c>
      <c r="P422" s="329" t="s">
        <v>796</v>
      </c>
      <c r="Q422" s="312"/>
    </row>
    <row r="423" spans="1:17" ht="116.25" customHeight="1" x14ac:dyDescent="0.4">
      <c r="A423" s="472"/>
      <c r="B423" s="274"/>
      <c r="C423" s="274"/>
      <c r="D423" s="274"/>
      <c r="E423" s="274"/>
      <c r="F423" s="451">
        <v>317</v>
      </c>
      <c r="G423" s="325" t="s">
        <v>684</v>
      </c>
      <c r="H423" s="328" t="s">
        <v>795</v>
      </c>
      <c r="I423" s="889" t="s">
        <v>794</v>
      </c>
      <c r="J423" s="890"/>
      <c r="K423" s="318" t="s">
        <v>793</v>
      </c>
      <c r="L423" s="318">
        <v>2785</v>
      </c>
      <c r="M423" s="318">
        <v>1021</v>
      </c>
      <c r="N423" s="318">
        <v>1284</v>
      </c>
      <c r="O423" s="317">
        <v>5091</v>
      </c>
      <c r="P423" s="431"/>
      <c r="Q423" s="312"/>
    </row>
    <row r="424" spans="1:17" ht="116.25" customHeight="1" x14ac:dyDescent="0.4">
      <c r="A424" s="472"/>
      <c r="B424" s="274"/>
      <c r="C424" s="274"/>
      <c r="D424" s="274"/>
      <c r="E424" s="274"/>
      <c r="F424" s="451">
        <v>318</v>
      </c>
      <c r="G424" s="325" t="s">
        <v>684</v>
      </c>
      <c r="H424" s="328" t="s">
        <v>792</v>
      </c>
      <c r="I424" s="889" t="s">
        <v>791</v>
      </c>
      <c r="J424" s="890"/>
      <c r="K424" s="318">
        <v>1098</v>
      </c>
      <c r="L424" s="318" t="s">
        <v>246</v>
      </c>
      <c r="M424" s="318" t="s">
        <v>246</v>
      </c>
      <c r="N424" s="318" t="s">
        <v>246</v>
      </c>
      <c r="O424" s="317">
        <v>1098</v>
      </c>
      <c r="P424" s="329" t="s">
        <v>790</v>
      </c>
      <c r="Q424" s="312"/>
    </row>
    <row r="425" spans="1:17" ht="116.25" customHeight="1" x14ac:dyDescent="0.4">
      <c r="A425" s="472"/>
      <c r="B425" s="274"/>
      <c r="C425" s="274"/>
      <c r="D425" s="274"/>
      <c r="E425" s="274"/>
      <c r="F425" s="451">
        <v>319</v>
      </c>
      <c r="G425" s="325" t="s">
        <v>684</v>
      </c>
      <c r="H425" s="328" t="s">
        <v>789</v>
      </c>
      <c r="I425" s="889" t="s">
        <v>788</v>
      </c>
      <c r="J425" s="890"/>
      <c r="K425" s="318" t="s">
        <v>787</v>
      </c>
      <c r="L425" s="318" t="s">
        <v>246</v>
      </c>
      <c r="M425" s="318" t="s">
        <v>246</v>
      </c>
      <c r="N425" s="318" t="s">
        <v>246</v>
      </c>
      <c r="O425" s="317" t="s">
        <v>246</v>
      </c>
      <c r="P425" s="431"/>
      <c r="Q425" s="312"/>
    </row>
    <row r="426" spans="1:17" ht="115.5" customHeight="1" x14ac:dyDescent="0.4">
      <c r="A426" s="472"/>
      <c r="B426" s="274"/>
      <c r="C426" s="274"/>
      <c r="D426" s="274"/>
      <c r="E426" s="274"/>
      <c r="F426" s="451">
        <v>320</v>
      </c>
      <c r="G426" s="325" t="s">
        <v>684</v>
      </c>
      <c r="H426" s="327" t="s">
        <v>786</v>
      </c>
      <c r="I426" s="889" t="s">
        <v>770</v>
      </c>
      <c r="J426" s="890"/>
      <c r="K426" s="318">
        <v>33</v>
      </c>
      <c r="L426" s="318" t="s">
        <v>246</v>
      </c>
      <c r="M426" s="318" t="s">
        <v>246</v>
      </c>
      <c r="N426" s="318" t="s">
        <v>246</v>
      </c>
      <c r="O426" s="317">
        <v>33</v>
      </c>
      <c r="P426" s="431"/>
      <c r="Q426" s="312"/>
    </row>
    <row r="427" spans="1:17" ht="120" customHeight="1" x14ac:dyDescent="0.4">
      <c r="A427" s="472"/>
      <c r="B427" s="274"/>
      <c r="C427" s="274"/>
      <c r="D427" s="274"/>
      <c r="E427" s="274"/>
      <c r="F427" s="451">
        <v>321</v>
      </c>
      <c r="G427" s="325" t="s">
        <v>684</v>
      </c>
      <c r="H427" s="324" t="s">
        <v>785</v>
      </c>
      <c r="I427" s="889" t="s">
        <v>784</v>
      </c>
      <c r="J427" s="890"/>
      <c r="K427" s="318" t="s">
        <v>783</v>
      </c>
      <c r="L427" s="318" t="s">
        <v>782</v>
      </c>
      <c r="M427" s="318" t="s">
        <v>781</v>
      </c>
      <c r="N427" s="318" t="s">
        <v>780</v>
      </c>
      <c r="O427" s="317" t="s">
        <v>246</v>
      </c>
      <c r="P427" s="431"/>
      <c r="Q427" s="312"/>
    </row>
    <row r="428" spans="1:17" ht="164.25" customHeight="1" x14ac:dyDescent="0.4">
      <c r="A428" s="472"/>
      <c r="B428" s="274"/>
      <c r="C428" s="274"/>
      <c r="D428" s="274"/>
      <c r="E428" s="274"/>
      <c r="F428" s="451">
        <v>322</v>
      </c>
      <c r="G428" s="325" t="s">
        <v>684</v>
      </c>
      <c r="H428" s="324" t="s">
        <v>779</v>
      </c>
      <c r="I428" s="889" t="s">
        <v>778</v>
      </c>
      <c r="J428" s="890"/>
      <c r="K428" s="318">
        <v>152</v>
      </c>
      <c r="L428" s="318">
        <v>12</v>
      </c>
      <c r="M428" s="318">
        <v>11</v>
      </c>
      <c r="N428" s="318">
        <v>15</v>
      </c>
      <c r="O428" s="317">
        <v>192</v>
      </c>
      <c r="P428" s="431"/>
      <c r="Q428" s="312"/>
    </row>
    <row r="429" spans="1:17" ht="219.75" customHeight="1" x14ac:dyDescent="0.4">
      <c r="A429" s="472"/>
      <c r="B429" s="274"/>
      <c r="C429" s="274"/>
      <c r="D429" s="274"/>
      <c r="E429" s="274"/>
      <c r="F429" s="451">
        <v>323</v>
      </c>
      <c r="G429" s="325" t="s">
        <v>684</v>
      </c>
      <c r="H429" s="324" t="s">
        <v>777</v>
      </c>
      <c r="I429" s="889" t="s">
        <v>776</v>
      </c>
      <c r="J429" s="890"/>
      <c r="K429" s="318">
        <v>31</v>
      </c>
      <c r="L429" s="318" t="s">
        <v>246</v>
      </c>
      <c r="M429" s="318" t="s">
        <v>246</v>
      </c>
      <c r="N429" s="318" t="s">
        <v>246</v>
      </c>
      <c r="O429" s="317">
        <v>31</v>
      </c>
      <c r="P429" s="431"/>
      <c r="Q429" s="312"/>
    </row>
    <row r="430" spans="1:17" ht="174.75" customHeight="1" x14ac:dyDescent="0.4">
      <c r="A430" s="472"/>
      <c r="B430" s="274"/>
      <c r="C430" s="274"/>
      <c r="D430" s="274"/>
      <c r="E430" s="274"/>
      <c r="F430" s="451">
        <v>324</v>
      </c>
      <c r="G430" s="325" t="s">
        <v>684</v>
      </c>
      <c r="H430" s="324" t="s">
        <v>775</v>
      </c>
      <c r="I430" s="889" t="s">
        <v>774</v>
      </c>
      <c r="J430" s="890"/>
      <c r="K430" s="318">
        <v>287</v>
      </c>
      <c r="L430" s="318">
        <v>44</v>
      </c>
      <c r="M430" s="318">
        <v>12</v>
      </c>
      <c r="N430" s="318">
        <v>12</v>
      </c>
      <c r="O430" s="317">
        <v>357</v>
      </c>
      <c r="P430" s="431"/>
      <c r="Q430" s="312"/>
    </row>
    <row r="431" spans="1:17" ht="102" customHeight="1" x14ac:dyDescent="0.4">
      <c r="A431" s="472"/>
      <c r="B431" s="274"/>
      <c r="C431" s="274"/>
      <c r="D431" s="274"/>
      <c r="E431" s="274"/>
      <c r="F431" s="451">
        <v>325</v>
      </c>
      <c r="G431" s="325" t="s">
        <v>684</v>
      </c>
      <c r="H431" s="324" t="s">
        <v>773</v>
      </c>
      <c r="I431" s="889" t="s">
        <v>772</v>
      </c>
      <c r="J431" s="890"/>
      <c r="K431" s="318">
        <v>197</v>
      </c>
      <c r="L431" s="318">
        <v>37</v>
      </c>
      <c r="M431" s="318">
        <v>30</v>
      </c>
      <c r="N431" s="318">
        <v>32</v>
      </c>
      <c r="O431" s="317">
        <v>298</v>
      </c>
      <c r="P431" s="431"/>
      <c r="Q431" s="312"/>
    </row>
    <row r="432" spans="1:17" ht="115.5" customHeight="1" x14ac:dyDescent="0.4">
      <c r="A432" s="472"/>
      <c r="B432" s="274"/>
      <c r="C432" s="274"/>
      <c r="D432" s="274"/>
      <c r="E432" s="274"/>
      <c r="F432" s="451">
        <v>326</v>
      </c>
      <c r="G432" s="325" t="s">
        <v>684</v>
      </c>
      <c r="H432" s="324" t="s">
        <v>771</v>
      </c>
      <c r="I432" s="891" t="s">
        <v>770</v>
      </c>
      <c r="J432" s="890"/>
      <c r="K432" s="318">
        <v>10</v>
      </c>
      <c r="L432" s="318">
        <v>57</v>
      </c>
      <c r="M432" s="318">
        <v>77</v>
      </c>
      <c r="N432" s="318">
        <v>0</v>
      </c>
      <c r="O432" s="317">
        <v>146</v>
      </c>
      <c r="P432" s="431"/>
      <c r="Q432" s="312"/>
    </row>
    <row r="433" spans="1:17" ht="192.75" customHeight="1" x14ac:dyDescent="0.4">
      <c r="A433" s="472"/>
      <c r="B433" s="274"/>
      <c r="C433" s="274"/>
      <c r="D433" s="274"/>
      <c r="E433" s="274"/>
      <c r="F433" s="451">
        <v>327</v>
      </c>
      <c r="G433" s="325" t="s">
        <v>684</v>
      </c>
      <c r="H433" s="324" t="s">
        <v>769</v>
      </c>
      <c r="I433" s="889" t="s">
        <v>768</v>
      </c>
      <c r="J433" s="890"/>
      <c r="K433" s="318" t="s">
        <v>246</v>
      </c>
      <c r="L433" s="318" t="s">
        <v>246</v>
      </c>
      <c r="M433" s="326" t="s">
        <v>767</v>
      </c>
      <c r="N433" s="318" t="s">
        <v>246</v>
      </c>
      <c r="O433" s="317" t="s">
        <v>246</v>
      </c>
      <c r="P433" s="431"/>
      <c r="Q433" s="312"/>
    </row>
    <row r="434" spans="1:17" ht="115.5" customHeight="1" x14ac:dyDescent="0.4">
      <c r="A434" s="472"/>
      <c r="B434" s="274"/>
      <c r="C434" s="274"/>
      <c r="D434" s="274"/>
      <c r="E434" s="274"/>
      <c r="F434" s="451">
        <v>328</v>
      </c>
      <c r="G434" s="325" t="s">
        <v>684</v>
      </c>
      <c r="H434" s="324" t="s">
        <v>766</v>
      </c>
      <c r="I434" s="891" t="s">
        <v>765</v>
      </c>
      <c r="J434" s="890"/>
      <c r="K434" s="318" t="s">
        <v>246</v>
      </c>
      <c r="L434" s="318" t="s">
        <v>246</v>
      </c>
      <c r="M434" s="318">
        <v>201</v>
      </c>
      <c r="N434" s="318">
        <v>2815</v>
      </c>
      <c r="O434" s="317">
        <v>3016</v>
      </c>
      <c r="P434" s="431"/>
      <c r="Q434" s="312"/>
    </row>
    <row r="435" spans="1:17" ht="99.75" customHeight="1" x14ac:dyDescent="0.4">
      <c r="A435" s="472"/>
      <c r="B435" s="274"/>
      <c r="C435" s="274"/>
      <c r="D435" s="274"/>
      <c r="E435" s="274"/>
      <c r="F435" s="451">
        <v>329</v>
      </c>
      <c r="G435" s="325" t="s">
        <v>684</v>
      </c>
      <c r="H435" s="324" t="s">
        <v>764</v>
      </c>
      <c r="I435" s="891" t="s">
        <v>763</v>
      </c>
      <c r="J435" s="890"/>
      <c r="K435" s="318" t="s">
        <v>246</v>
      </c>
      <c r="L435" s="318">
        <v>2202</v>
      </c>
      <c r="M435" s="318">
        <v>2047</v>
      </c>
      <c r="N435" s="318">
        <v>2546</v>
      </c>
      <c r="O435" s="317">
        <v>6797</v>
      </c>
      <c r="P435" s="431"/>
      <c r="Q435" s="312"/>
    </row>
    <row r="436" spans="1:17" ht="39.6" customHeight="1" x14ac:dyDescent="0.4">
      <c r="A436" s="472"/>
      <c r="B436" s="274"/>
      <c r="C436" s="274"/>
      <c r="D436" s="274"/>
      <c r="E436" s="274"/>
      <c r="F436" s="323" t="s">
        <v>337</v>
      </c>
      <c r="G436" s="433"/>
      <c r="H436" s="440"/>
      <c r="I436" s="322"/>
      <c r="J436" s="321">
        <v>0</v>
      </c>
      <c r="K436" s="318" t="s">
        <v>246</v>
      </c>
      <c r="L436" s="318" t="s">
        <v>246</v>
      </c>
      <c r="M436" s="318" t="s">
        <v>246</v>
      </c>
      <c r="N436" s="318" t="s">
        <v>246</v>
      </c>
      <c r="O436" s="317" t="s">
        <v>246</v>
      </c>
      <c r="P436" s="455"/>
      <c r="Q436" s="312"/>
    </row>
    <row r="437" spans="1:17" ht="39.6" customHeight="1" x14ac:dyDescent="0.4">
      <c r="A437" s="472"/>
      <c r="B437" s="274"/>
      <c r="C437" s="276"/>
      <c r="D437" s="276"/>
      <c r="E437" s="425"/>
      <c r="F437" s="895" t="s">
        <v>336</v>
      </c>
      <c r="G437" s="896"/>
      <c r="H437" s="896"/>
      <c r="I437" s="896"/>
      <c r="J437" s="319">
        <v>0</v>
      </c>
      <c r="K437" s="318" t="s">
        <v>246</v>
      </c>
      <c r="L437" s="318" t="s">
        <v>246</v>
      </c>
      <c r="M437" s="318" t="s">
        <v>246</v>
      </c>
      <c r="N437" s="318" t="s">
        <v>246</v>
      </c>
      <c r="O437" s="317" t="s">
        <v>246</v>
      </c>
      <c r="P437" s="455"/>
      <c r="Q437" s="312"/>
    </row>
    <row r="438" spans="1:17" ht="39.6" customHeight="1" thickBot="1" x14ac:dyDescent="0.45">
      <c r="A438" s="471"/>
      <c r="B438" s="320"/>
      <c r="C438" s="895" t="s">
        <v>762</v>
      </c>
      <c r="D438" s="896"/>
      <c r="E438" s="896"/>
      <c r="F438" s="896"/>
      <c r="G438" s="896"/>
      <c r="H438" s="896"/>
      <c r="I438" s="896"/>
      <c r="J438" s="319">
        <v>0</v>
      </c>
      <c r="K438" s="318" t="s">
        <v>246</v>
      </c>
      <c r="L438" s="318" t="s">
        <v>246</v>
      </c>
      <c r="M438" s="318" t="s">
        <v>246</v>
      </c>
      <c r="N438" s="318" t="s">
        <v>246</v>
      </c>
      <c r="O438" s="317" t="s">
        <v>246</v>
      </c>
      <c r="P438" s="431"/>
      <c r="Q438" s="312"/>
    </row>
    <row r="439" spans="1:17" ht="13.5" customHeight="1" x14ac:dyDescent="0.4">
      <c r="A439" s="470"/>
      <c r="B439" s="316"/>
      <c r="C439" s="445"/>
      <c r="D439" s="445"/>
      <c r="E439" s="445"/>
      <c r="F439" s="445"/>
      <c r="G439" s="445"/>
      <c r="H439" s="445"/>
      <c r="I439" s="445"/>
      <c r="J439" s="315"/>
      <c r="K439" s="314"/>
      <c r="L439" s="314"/>
      <c r="M439" s="314"/>
      <c r="N439" s="314"/>
      <c r="O439" s="314"/>
      <c r="P439" s="313"/>
      <c r="Q439" s="312"/>
    </row>
    <row r="440" spans="1:17" s="305" customFormat="1" ht="24" customHeight="1" x14ac:dyDescent="0.4">
      <c r="A440" s="307"/>
      <c r="B440" s="252"/>
      <c r="C440" s="256"/>
      <c r="D440" s="254"/>
      <c r="E440" s="254"/>
      <c r="F440" s="254"/>
      <c r="G440" s="256"/>
      <c r="H440" s="256"/>
      <c r="I440" s="256"/>
      <c r="J440" s="255"/>
      <c r="K440" s="306"/>
      <c r="L440" s="306"/>
      <c r="M440" s="306"/>
      <c r="N440" s="306"/>
      <c r="O440" s="306"/>
      <c r="P440" s="252"/>
    </row>
    <row r="441" spans="1:17" s="305" customFormat="1" ht="24" customHeight="1" x14ac:dyDescent="0.4">
      <c r="A441" s="307"/>
      <c r="B441" s="252"/>
      <c r="C441" s="256"/>
      <c r="D441" s="254"/>
      <c r="E441" s="254"/>
      <c r="F441" s="254"/>
      <c r="G441" s="256"/>
      <c r="H441" s="256"/>
      <c r="I441" s="256"/>
      <c r="J441" s="255"/>
      <c r="K441" s="306"/>
      <c r="L441" s="306"/>
      <c r="M441" s="306"/>
      <c r="N441" s="306"/>
      <c r="O441" s="306"/>
      <c r="P441" s="252"/>
    </row>
    <row r="442" spans="1:17" s="305" customFormat="1" ht="24" customHeight="1" x14ac:dyDescent="0.4">
      <c r="A442" s="307"/>
      <c r="B442" s="252"/>
      <c r="C442" s="256"/>
      <c r="D442" s="254"/>
      <c r="E442" s="254"/>
      <c r="F442" s="254"/>
      <c r="G442" s="256"/>
      <c r="H442" s="256"/>
      <c r="I442" s="256"/>
      <c r="J442" s="255"/>
      <c r="K442" s="306"/>
      <c r="L442" s="306"/>
      <c r="M442" s="306"/>
      <c r="N442" s="306"/>
      <c r="O442" s="306"/>
      <c r="P442" s="252"/>
    </row>
    <row r="443" spans="1:17" s="305" customFormat="1" ht="43.5" customHeight="1" x14ac:dyDescent="0.4">
      <c r="A443" s="307"/>
      <c r="B443" s="256"/>
      <c r="C443" s="256"/>
      <c r="D443" s="256"/>
      <c r="E443" s="256"/>
      <c r="F443" s="256"/>
      <c r="G443" s="256"/>
      <c r="H443" s="256"/>
      <c r="I443" s="256"/>
      <c r="J443" s="256"/>
      <c r="K443" s="256"/>
      <c r="L443" s="256"/>
      <c r="M443" s="256"/>
      <c r="N443" s="256"/>
      <c r="O443" s="256"/>
      <c r="P443" s="256"/>
    </row>
    <row r="444" spans="1:17" s="305" customFormat="1" ht="42" customHeight="1" x14ac:dyDescent="0.4">
      <c r="A444" s="307"/>
      <c r="B444" s="256"/>
      <c r="C444" s="256"/>
      <c r="D444" s="256"/>
      <c r="E444" s="256"/>
      <c r="F444" s="256"/>
      <c r="G444" s="256"/>
      <c r="H444" s="256"/>
      <c r="I444" s="256"/>
      <c r="J444" s="256"/>
      <c r="K444" s="256"/>
      <c r="L444" s="256"/>
      <c r="M444" s="256"/>
      <c r="N444" s="256"/>
      <c r="O444" s="256"/>
      <c r="P444" s="256"/>
    </row>
    <row r="445" spans="1:17" s="305" customFormat="1" ht="24" customHeight="1" x14ac:dyDescent="0.4">
      <c r="A445" s="307"/>
      <c r="B445" s="252"/>
      <c r="C445" s="310"/>
      <c r="D445" s="254"/>
      <c r="E445" s="254"/>
      <c r="F445" s="254"/>
      <c r="G445" s="310"/>
      <c r="H445" s="310"/>
      <c r="I445" s="310"/>
      <c r="J445" s="311"/>
      <c r="K445" s="253"/>
      <c r="L445" s="253"/>
      <c r="M445" s="253"/>
      <c r="N445" s="253"/>
      <c r="O445" s="253"/>
      <c r="P445" s="310"/>
    </row>
    <row r="446" spans="1:17" s="305" customFormat="1" ht="24" customHeight="1" x14ac:dyDescent="0.4">
      <c r="A446" s="307"/>
      <c r="B446" s="308"/>
      <c r="C446" s="256"/>
      <c r="D446" s="254"/>
      <c r="E446" s="254"/>
      <c r="F446" s="254"/>
      <c r="G446" s="256"/>
      <c r="H446" s="256"/>
      <c r="I446" s="256"/>
      <c r="J446" s="255"/>
      <c r="K446" s="306"/>
      <c r="L446" s="306"/>
      <c r="M446" s="306"/>
      <c r="N446" s="306"/>
      <c r="O446" s="306"/>
      <c r="P446" s="309"/>
    </row>
    <row r="447" spans="1:17" s="305" customFormat="1" ht="24" customHeight="1" x14ac:dyDescent="0.4">
      <c r="A447" s="307"/>
      <c r="B447" s="308"/>
      <c r="C447" s="256"/>
      <c r="D447" s="254"/>
      <c r="E447" s="254"/>
      <c r="F447" s="254"/>
      <c r="G447" s="256"/>
      <c r="H447" s="256"/>
      <c r="I447" s="256"/>
      <c r="J447" s="255"/>
      <c r="K447" s="306"/>
      <c r="L447" s="306"/>
      <c r="M447" s="306"/>
      <c r="N447" s="306"/>
      <c r="O447" s="306"/>
      <c r="P447" s="252"/>
    </row>
    <row r="448" spans="1:17" s="305" customFormat="1" ht="24" customHeight="1" x14ac:dyDescent="0.4">
      <c r="A448" s="307"/>
      <c r="B448" s="252"/>
      <c r="C448" s="256"/>
      <c r="D448" s="254"/>
      <c r="E448" s="254"/>
      <c r="F448" s="254"/>
      <c r="G448" s="256"/>
      <c r="H448" s="256"/>
      <c r="I448" s="256"/>
      <c r="J448" s="255"/>
      <c r="K448" s="306"/>
      <c r="L448" s="306"/>
      <c r="M448" s="306"/>
      <c r="N448" s="306"/>
      <c r="O448" s="306"/>
      <c r="P448" s="252"/>
    </row>
    <row r="449" spans="2:17" ht="25.15" customHeight="1" x14ac:dyDescent="0.4">
      <c r="B449" s="252"/>
    </row>
    <row r="453" spans="2:17" s="307" customFormat="1" x14ac:dyDescent="0.4">
      <c r="B453" s="254"/>
      <c r="C453" s="254"/>
      <c r="D453" s="254"/>
      <c r="E453" s="254"/>
      <c r="F453" s="254"/>
      <c r="G453" s="256"/>
      <c r="H453" s="256"/>
      <c r="I453" s="256"/>
      <c r="J453" s="255"/>
      <c r="K453" s="306"/>
      <c r="L453" s="306"/>
      <c r="M453" s="306"/>
      <c r="N453" s="306"/>
      <c r="O453" s="306"/>
      <c r="P453" s="252"/>
      <c r="Q453" s="305"/>
    </row>
  </sheetData>
  <sheetProtection formatCells="0"/>
  <mergeCells count="369">
    <mergeCell ref="I189:J189"/>
    <mergeCell ref="I326:J326"/>
    <mergeCell ref="I324:J324"/>
    <mergeCell ref="I316:J316"/>
    <mergeCell ref="I328:J328"/>
    <mergeCell ref="P295:P296"/>
    <mergeCell ref="I296:J296"/>
    <mergeCell ref="I297:J297"/>
    <mergeCell ref="I298:J298"/>
    <mergeCell ref="I295:J295"/>
    <mergeCell ref="I285:J285"/>
    <mergeCell ref="I288:J288"/>
    <mergeCell ref="I281:J281"/>
    <mergeCell ref="I261:J261"/>
    <mergeCell ref="I264:J264"/>
    <mergeCell ref="I272:J272"/>
    <mergeCell ref="I283:J283"/>
    <mergeCell ref="I280:J280"/>
    <mergeCell ref="I293:J293"/>
    <mergeCell ref="I294:J294"/>
    <mergeCell ref="I266:J266"/>
    <mergeCell ref="P190:P195"/>
    <mergeCell ref="I151:J151"/>
    <mergeCell ref="I143:J143"/>
    <mergeCell ref="I84:J84"/>
    <mergeCell ref="I251:J251"/>
    <mergeCell ref="I250:J250"/>
    <mergeCell ref="I240:J240"/>
    <mergeCell ref="I247:J247"/>
    <mergeCell ref="I225:J225"/>
    <mergeCell ref="I223:J223"/>
    <mergeCell ref="I224:J224"/>
    <mergeCell ref="I243:J243"/>
    <mergeCell ref="F235:I235"/>
    <mergeCell ref="I238:J238"/>
    <mergeCell ref="I239:J239"/>
    <mergeCell ref="I246:J246"/>
    <mergeCell ref="I195:J195"/>
    <mergeCell ref="I198:J198"/>
    <mergeCell ref="I175:J175"/>
    <mergeCell ref="I177:J177"/>
    <mergeCell ref="I178:J178"/>
    <mergeCell ref="I158:J158"/>
    <mergeCell ref="I183:J183"/>
    <mergeCell ref="I184:J184"/>
    <mergeCell ref="F437:I437"/>
    <mergeCell ref="C438:I438"/>
    <mergeCell ref="F274:I274"/>
    <mergeCell ref="I348:J348"/>
    <mergeCell ref="I340:J340"/>
    <mergeCell ref="I341:J341"/>
    <mergeCell ref="I342:J342"/>
    <mergeCell ref="I343:J343"/>
    <mergeCell ref="I344:J344"/>
    <mergeCell ref="I345:J345"/>
    <mergeCell ref="I330:J330"/>
    <mergeCell ref="I276:J276"/>
    <mergeCell ref="I277:J277"/>
    <mergeCell ref="I282:J282"/>
    <mergeCell ref="I317:J317"/>
    <mergeCell ref="I318:J318"/>
    <mergeCell ref="I304:J304"/>
    <mergeCell ref="I305:J305"/>
    <mergeCell ref="I306:J306"/>
    <mergeCell ref="I325:J325"/>
    <mergeCell ref="I347:J347"/>
    <mergeCell ref="I351:J351"/>
    <mergeCell ref="I329:J329"/>
    <mergeCell ref="I352:J352"/>
    <mergeCell ref="I349:J349"/>
    <mergeCell ref="I311:J311"/>
    <mergeCell ref="I312:J312"/>
    <mergeCell ref="I313:J313"/>
    <mergeCell ref="I333:J333"/>
    <mergeCell ref="I331:J331"/>
    <mergeCell ref="I332:J332"/>
    <mergeCell ref="I307:J307"/>
    <mergeCell ref="I308:J308"/>
    <mergeCell ref="I310:J310"/>
    <mergeCell ref="I346:J346"/>
    <mergeCell ref="F271:I271"/>
    <mergeCell ref="F265:I265"/>
    <mergeCell ref="F263:I263"/>
    <mergeCell ref="I262:J262"/>
    <mergeCell ref="I253:J253"/>
    <mergeCell ref="I254:J254"/>
    <mergeCell ref="F215:I215"/>
    <mergeCell ref="I231:J231"/>
    <mergeCell ref="I232:J232"/>
    <mergeCell ref="F252:I252"/>
    <mergeCell ref="I248:J248"/>
    <mergeCell ref="I241:J241"/>
    <mergeCell ref="I249:J249"/>
    <mergeCell ref="I234:J234"/>
    <mergeCell ref="I244:J244"/>
    <mergeCell ref="I245:J245"/>
    <mergeCell ref="I259:J259"/>
    <mergeCell ref="I260:J260"/>
    <mergeCell ref="I159:J159"/>
    <mergeCell ref="I162:J162"/>
    <mergeCell ref="I145:J145"/>
    <mergeCell ref="I146:J146"/>
    <mergeCell ref="F197:I197"/>
    <mergeCell ref="F199:I199"/>
    <mergeCell ref="F211:I211"/>
    <mergeCell ref="I196:J196"/>
    <mergeCell ref="I179:J179"/>
    <mergeCell ref="I210:J210"/>
    <mergeCell ref="I157:J157"/>
    <mergeCell ref="I190:J190"/>
    <mergeCell ref="I165:J168"/>
    <mergeCell ref="I160:J160"/>
    <mergeCell ref="I161:J161"/>
    <mergeCell ref="I164:J164"/>
    <mergeCell ref="I155:J155"/>
    <mergeCell ref="I156:J156"/>
    <mergeCell ref="I149:J149"/>
    <mergeCell ref="I154:J154"/>
    <mergeCell ref="I173:J173"/>
    <mergeCell ref="I201:J201"/>
    <mergeCell ref="I204:J204"/>
    <mergeCell ref="E187:I187"/>
    <mergeCell ref="E138:I138"/>
    <mergeCell ref="I147:J147"/>
    <mergeCell ref="F148:I148"/>
    <mergeCell ref="I152:J152"/>
    <mergeCell ref="I153:J153"/>
    <mergeCell ref="I132:J132"/>
    <mergeCell ref="I150:J150"/>
    <mergeCell ref="I140:J140"/>
    <mergeCell ref="I141:J141"/>
    <mergeCell ref="I142:J142"/>
    <mergeCell ref="I136:J136"/>
    <mergeCell ref="F135:I135"/>
    <mergeCell ref="I144:J144"/>
    <mergeCell ref="P5:P6"/>
    <mergeCell ref="F101:F103"/>
    <mergeCell ref="G101:G103"/>
    <mergeCell ref="F132:F134"/>
    <mergeCell ref="I97:J97"/>
    <mergeCell ref="I99:J99"/>
    <mergeCell ref="I113:J113"/>
    <mergeCell ref="I106:J108"/>
    <mergeCell ref="I101:J103"/>
    <mergeCell ref="I111:J111"/>
    <mergeCell ref="I110:J110"/>
    <mergeCell ref="I129:J129"/>
    <mergeCell ref="I130:J130"/>
    <mergeCell ref="F106:F108"/>
    <mergeCell ref="G106:G108"/>
    <mergeCell ref="I118:J118"/>
    <mergeCell ref="I127:J127"/>
    <mergeCell ref="I116:J116"/>
    <mergeCell ref="F125:I125"/>
    <mergeCell ref="F131:I131"/>
    <mergeCell ref="G132:G134"/>
    <mergeCell ref="I119:J119"/>
    <mergeCell ref="I120:J120"/>
    <mergeCell ref="I121:J121"/>
    <mergeCell ref="A5:A6"/>
    <mergeCell ref="B5:F5"/>
    <mergeCell ref="G5:G6"/>
    <mergeCell ref="H5:H6"/>
    <mergeCell ref="I5:J6"/>
    <mergeCell ref="I19:J19"/>
    <mergeCell ref="I20:J20"/>
    <mergeCell ref="B7:I7"/>
    <mergeCell ref="I79:J79"/>
    <mergeCell ref="I45:J45"/>
    <mergeCell ref="I46:J46"/>
    <mergeCell ref="F47:I47"/>
    <mergeCell ref="I69:J70"/>
    <mergeCell ref="I77:J77"/>
    <mergeCell ref="I78:J78"/>
    <mergeCell ref="I23:J23"/>
    <mergeCell ref="I24:J24"/>
    <mergeCell ref="I25:J25"/>
    <mergeCell ref="I26:J26"/>
    <mergeCell ref="I76:J76"/>
    <mergeCell ref="I43:J43"/>
    <mergeCell ref="I73:J73"/>
    <mergeCell ref="I74:J74"/>
    <mergeCell ref="I11:J11"/>
    <mergeCell ref="P92:P95"/>
    <mergeCell ref="I93:J93"/>
    <mergeCell ref="I94:J94"/>
    <mergeCell ref="I92:J92"/>
    <mergeCell ref="I95:J95"/>
    <mergeCell ref="F13:I13"/>
    <mergeCell ref="I15:J15"/>
    <mergeCell ref="I16:J16"/>
    <mergeCell ref="I17:J17"/>
    <mergeCell ref="I18:J18"/>
    <mergeCell ref="I21:J21"/>
    <mergeCell ref="I54:J54"/>
    <mergeCell ref="I55:J55"/>
    <mergeCell ref="I90:J90"/>
    <mergeCell ref="I86:J86"/>
    <mergeCell ref="I87:J87"/>
    <mergeCell ref="I88:J88"/>
    <mergeCell ref="I89:J89"/>
    <mergeCell ref="I32:J32"/>
    <mergeCell ref="I35:J35"/>
    <mergeCell ref="I59:J62"/>
    <mergeCell ref="I63:J68"/>
    <mergeCell ref="I109:J109"/>
    <mergeCell ref="I112:J112"/>
    <mergeCell ref="I115:J115"/>
    <mergeCell ref="I137:J137"/>
    <mergeCell ref="I56:J56"/>
    <mergeCell ref="I57:J57"/>
    <mergeCell ref="I85:J85"/>
    <mergeCell ref="I44:J44"/>
    <mergeCell ref="E82:I82"/>
    <mergeCell ref="I126:J126"/>
    <mergeCell ref="I81:J81"/>
    <mergeCell ref="F91:I91"/>
    <mergeCell ref="I48:J48"/>
    <mergeCell ref="I49:J49"/>
    <mergeCell ref="I50:J50"/>
    <mergeCell ref="I51:J51"/>
    <mergeCell ref="I52:J52"/>
    <mergeCell ref="I53:J53"/>
    <mergeCell ref="I72:J72"/>
    <mergeCell ref="I122:J122"/>
    <mergeCell ref="I117:J117"/>
    <mergeCell ref="I123:J123"/>
    <mergeCell ref="I12:J12"/>
    <mergeCell ref="I14:J14"/>
    <mergeCell ref="I30:J30"/>
    <mergeCell ref="I31:J31"/>
    <mergeCell ref="K5:O5"/>
    <mergeCell ref="I42:J42"/>
    <mergeCell ref="I33:J33"/>
    <mergeCell ref="I36:J36"/>
    <mergeCell ref="I38:J38"/>
    <mergeCell ref="I40:J40"/>
    <mergeCell ref="I22:J22"/>
    <mergeCell ref="I28:J28"/>
    <mergeCell ref="I29:J29"/>
    <mergeCell ref="I34:J34"/>
    <mergeCell ref="I37:J37"/>
    <mergeCell ref="I299:J299"/>
    <mergeCell ref="I300:J300"/>
    <mergeCell ref="E171:I171"/>
    <mergeCell ref="F165:F168"/>
    <mergeCell ref="G165:G168"/>
    <mergeCell ref="I169:J169"/>
    <mergeCell ref="I170:J170"/>
    <mergeCell ref="I290:J290"/>
    <mergeCell ref="I291:J291"/>
    <mergeCell ref="I292:J292"/>
    <mergeCell ref="I269:J269"/>
    <mergeCell ref="I233:J233"/>
    <mergeCell ref="I226:J226"/>
    <mergeCell ref="I228:J228"/>
    <mergeCell ref="I222:J222"/>
    <mergeCell ref="I230:J230"/>
    <mergeCell ref="I212:J212"/>
    <mergeCell ref="F229:I229"/>
    <mergeCell ref="F213:I213"/>
    <mergeCell ref="I209:J209"/>
    <mergeCell ref="I191:J191"/>
    <mergeCell ref="I192:J192"/>
    <mergeCell ref="I193:J193"/>
    <mergeCell ref="I194:J194"/>
    <mergeCell ref="I302:J302"/>
    <mergeCell ref="I214:J214"/>
    <mergeCell ref="I216:J216"/>
    <mergeCell ref="I365:J365"/>
    <mergeCell ref="I255:J255"/>
    <mergeCell ref="I256:J256"/>
    <mergeCell ref="I303:J303"/>
    <mergeCell ref="I275:J275"/>
    <mergeCell ref="I301:J301"/>
    <mergeCell ref="I278:J278"/>
    <mergeCell ref="I334:J334"/>
    <mergeCell ref="I335:J335"/>
    <mergeCell ref="I336:J336"/>
    <mergeCell ref="I337:J337"/>
    <mergeCell ref="I338:J338"/>
    <mergeCell ref="I339:J339"/>
    <mergeCell ref="I257:J257"/>
    <mergeCell ref="I258:J258"/>
    <mergeCell ref="I242:J242"/>
    <mergeCell ref="I354:J354"/>
    <mergeCell ref="I350:J350"/>
    <mergeCell ref="I279:J279"/>
    <mergeCell ref="I268:J268"/>
    <mergeCell ref="I353:J353"/>
    <mergeCell ref="I366:J366"/>
    <mergeCell ref="I367:J367"/>
    <mergeCell ref="I368:J368"/>
    <mergeCell ref="I378:J378"/>
    <mergeCell ref="I379:J379"/>
    <mergeCell ref="D383:I383"/>
    <mergeCell ref="I382:J382"/>
    <mergeCell ref="I314:J314"/>
    <mergeCell ref="I315:J315"/>
    <mergeCell ref="I369:J369"/>
    <mergeCell ref="I370:J370"/>
    <mergeCell ref="F360:I360"/>
    <mergeCell ref="I361:J361"/>
    <mergeCell ref="I362:J362"/>
    <mergeCell ref="I363:J363"/>
    <mergeCell ref="I364:J364"/>
    <mergeCell ref="I357:J357"/>
    <mergeCell ref="I356:J356"/>
    <mergeCell ref="I321:J321"/>
    <mergeCell ref="I322:J322"/>
    <mergeCell ref="I323:J323"/>
    <mergeCell ref="I319:J319"/>
    <mergeCell ref="I320:J320"/>
    <mergeCell ref="I355:J355"/>
    <mergeCell ref="I391:J391"/>
    <mergeCell ref="I392:J392"/>
    <mergeCell ref="I399:J399"/>
    <mergeCell ref="I400:J400"/>
    <mergeCell ref="F371:I371"/>
    <mergeCell ref="I372:J372"/>
    <mergeCell ref="I373:J373"/>
    <mergeCell ref="I374:J374"/>
    <mergeCell ref="I375:J375"/>
    <mergeCell ref="I376:J376"/>
    <mergeCell ref="I380:J380"/>
    <mergeCell ref="I381:J381"/>
    <mergeCell ref="I393:J393"/>
    <mergeCell ref="I394:J394"/>
    <mergeCell ref="I398:J398"/>
    <mergeCell ref="I401:J401"/>
    <mergeCell ref="P132:P134"/>
    <mergeCell ref="I435:J435"/>
    <mergeCell ref="I423:J423"/>
    <mergeCell ref="I424:J424"/>
    <mergeCell ref="I425:J425"/>
    <mergeCell ref="I426:J426"/>
    <mergeCell ref="I405:J405"/>
    <mergeCell ref="I397:J397"/>
    <mergeCell ref="I402:J402"/>
    <mergeCell ref="I403:J403"/>
    <mergeCell ref="I409:J409"/>
    <mergeCell ref="I404:J404"/>
    <mergeCell ref="I406:J406"/>
    <mergeCell ref="I407:J407"/>
    <mergeCell ref="I408:J408"/>
    <mergeCell ref="F390:I390"/>
    <mergeCell ref="I395:J395"/>
    <mergeCell ref="I396:J396"/>
    <mergeCell ref="I387:J387"/>
    <mergeCell ref="I433:J433"/>
    <mergeCell ref="I411:J411"/>
    <mergeCell ref="I412:J412"/>
    <mergeCell ref="I417:J417"/>
    <mergeCell ref="I418:J418"/>
    <mergeCell ref="I419:J419"/>
    <mergeCell ref="I420:J420"/>
    <mergeCell ref="I427:J427"/>
    <mergeCell ref="I428:J428"/>
    <mergeCell ref="I434:J434"/>
    <mergeCell ref="I432:J432"/>
    <mergeCell ref="I422:J422"/>
    <mergeCell ref="I413:J413"/>
    <mergeCell ref="I414:J414"/>
    <mergeCell ref="I415:J415"/>
    <mergeCell ref="I416:J416"/>
    <mergeCell ref="I421:J421"/>
    <mergeCell ref="I429:J429"/>
    <mergeCell ref="I430:J430"/>
    <mergeCell ref="I431:J431"/>
  </mergeCells>
  <phoneticPr fontId="1"/>
  <conditionalFormatting sqref="K7:K202 K205:K439 L445:N1048576 L205:N442 L3:N202">
    <cfRule type="expression" dxfId="0" priority="1">
      <formula>#REF!="●"</formula>
    </cfRule>
  </conditionalFormatting>
  <printOptions horizontalCentered="1"/>
  <pageMargins left="0.62992125984251968" right="0.78740157480314965" top="0.74803149606299213" bottom="0.70866141732283472" header="0.31496062992125984" footer="0.43307086614173229"/>
  <pageSetup paperSize="9" scale="57" firstPageNumber="132" fitToHeight="0" orientation="portrait" useFirstPageNumber="1" r:id="rId1"/>
  <rowBreaks count="45" manualBreakCount="45">
    <brk id="15" min="1" max="48" man="1"/>
    <brk id="25" min="1" max="48" man="1"/>
    <brk id="36" min="1" max="48" man="1"/>
    <brk id="48" min="1" max="48" man="1"/>
    <brk id="55" min="1" max="48" man="1"/>
    <brk id="62" min="1" max="48" man="1"/>
    <brk id="70" min="1" max="48" man="1"/>
    <brk id="83" min="1" max="48" man="1"/>
    <brk id="97" min="1" max="48" man="1"/>
    <brk id="113" min="1" max="48" man="1"/>
    <brk id="124" min="1" max="48" man="1"/>
    <brk id="136" min="1" max="48" man="1"/>
    <brk id="145" min="1" max="48" man="1"/>
    <brk id="154" min="1" max="48" man="1"/>
    <brk id="160" min="1" max="48" man="1"/>
    <brk id="169" min="1" max="48" man="1"/>
    <brk id="183" min="1" max="48" man="1"/>
    <brk id="196" min="1" max="48" man="1"/>
    <brk id="212" min="1" max="48" man="1"/>
    <brk id="225" min="1" max="48" man="1"/>
    <brk id="234" min="1" max="48" man="1"/>
    <brk id="244" min="1" max="48" man="1"/>
    <brk id="253" min="1" max="48" man="1"/>
    <brk id="261" min="1" max="48" man="1"/>
    <brk id="275" min="1" max="48" man="1"/>
    <brk id="283" min="1" max="48" man="1"/>
    <brk id="296" min="1" max="48" man="1"/>
    <brk id="303" min="1" max="48" man="1"/>
    <brk id="312" min="1" max="48" man="1"/>
    <brk id="319" min="1" max="48" man="1"/>
    <brk id="326" min="1" max="48" man="1"/>
    <brk id="335" min="1" max="48" man="1"/>
    <brk id="343" min="1" max="48" man="1"/>
    <brk id="352" min="1" max="48" man="1"/>
    <brk id="361" min="1" max="48" man="1"/>
    <brk id="368" min="1" max="48" man="1"/>
    <brk id="374" min="1" max="48" man="1"/>
    <brk id="381" min="1" max="48" man="1"/>
    <brk id="393" min="1" max="15" man="1"/>
    <brk id="400" min="1" max="15" man="1"/>
    <brk id="405" min="1" max="15" man="1"/>
    <brk id="415" min="1" max="48" man="1"/>
    <brk id="422" min="1" max="48" man="1"/>
    <brk id="430" min="1" max="48" man="1"/>
    <brk id="448" max="4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H93"/>
  <sheetViews>
    <sheetView showGridLines="0" zoomScaleNormal="100" zoomScaleSheetLayoutView="100" zoomScalePageLayoutView="75" workbookViewId="0"/>
  </sheetViews>
  <sheetFormatPr defaultColWidth="8.125" defaultRowHeight="24" x14ac:dyDescent="0.25"/>
  <cols>
    <col min="1" max="1" width="3.75" style="474" bestFit="1" customWidth="1"/>
    <col min="2" max="2" width="5" style="379" customWidth="1"/>
    <col min="3" max="3" width="10.75" style="379" customWidth="1"/>
    <col min="4" max="4" width="65.75" style="378" customWidth="1"/>
    <col min="5" max="5" width="15.625" style="378" customWidth="1" collapsed="1"/>
    <col min="6" max="6" width="15.625" style="377" customWidth="1"/>
    <col min="7" max="7" width="70.625" style="376" customWidth="1" collapsed="1"/>
    <col min="8" max="8" width="18.875" style="442" bestFit="1" customWidth="1"/>
    <col min="9" max="16384" width="8.125" style="375"/>
  </cols>
  <sheetData>
    <row r="1" spans="1:8" s="381" customFormat="1" x14ac:dyDescent="0.25">
      <c r="A1" s="479"/>
      <c r="B1" s="421" t="s">
        <v>1760</v>
      </c>
      <c r="C1" s="379"/>
      <c r="D1" s="378"/>
      <c r="E1" s="418"/>
      <c r="F1" s="418"/>
      <c r="G1" s="418"/>
      <c r="H1" s="420"/>
    </row>
    <row r="2" spans="1:8" s="381" customFormat="1" ht="175.5" customHeight="1" x14ac:dyDescent="0.25">
      <c r="A2" s="479"/>
      <c r="B2" s="421"/>
      <c r="C2" s="379"/>
      <c r="D2" s="378"/>
      <c r="E2" s="418"/>
      <c r="F2" s="418"/>
      <c r="G2" s="418"/>
      <c r="H2" s="420"/>
    </row>
    <row r="3" spans="1:8" s="381" customFormat="1" ht="369" customHeight="1" x14ac:dyDescent="0.25">
      <c r="A3" s="479"/>
      <c r="B3" s="421"/>
      <c r="C3" s="379"/>
      <c r="D3" s="378"/>
      <c r="E3" s="418"/>
      <c r="F3" s="418"/>
      <c r="G3" s="418"/>
      <c r="H3" s="420"/>
    </row>
    <row r="4" spans="1:8" s="381" customFormat="1" ht="24.75" thickBot="1" x14ac:dyDescent="0.3">
      <c r="A4" s="479"/>
      <c r="B4" s="380"/>
      <c r="C4" s="419"/>
      <c r="D4" s="378"/>
      <c r="E4" s="418"/>
      <c r="F4" s="418"/>
      <c r="G4" s="417" t="s">
        <v>1759</v>
      </c>
      <c r="H4" s="464"/>
    </row>
    <row r="5" spans="1:8" s="381" customFormat="1" ht="49.9" customHeight="1" x14ac:dyDescent="0.2">
      <c r="A5" s="479"/>
      <c r="B5" s="913" t="s">
        <v>745</v>
      </c>
      <c r="C5" s="915" t="s">
        <v>1758</v>
      </c>
      <c r="D5" s="917" t="s">
        <v>1757</v>
      </c>
      <c r="E5" s="919" t="s">
        <v>1756</v>
      </c>
      <c r="F5" s="921" t="s">
        <v>754</v>
      </c>
      <c r="G5" s="934" t="s">
        <v>1755</v>
      </c>
      <c r="H5" s="467"/>
    </row>
    <row r="6" spans="1:8" s="415" customFormat="1" ht="49.9" customHeight="1" thickBot="1" x14ac:dyDescent="0.25">
      <c r="A6" s="480"/>
      <c r="B6" s="914"/>
      <c r="C6" s="916"/>
      <c r="D6" s="918"/>
      <c r="E6" s="920"/>
      <c r="F6" s="922"/>
      <c r="G6" s="935"/>
      <c r="H6" s="416"/>
    </row>
    <row r="7" spans="1:8" s="381" customFormat="1" ht="48" x14ac:dyDescent="0.2">
      <c r="A7" s="479"/>
      <c r="B7" s="465">
        <v>1</v>
      </c>
      <c r="C7" s="928" t="s">
        <v>1754</v>
      </c>
      <c r="D7" s="414" t="s">
        <v>1753</v>
      </c>
      <c r="E7" s="404">
        <v>8137</v>
      </c>
      <c r="F7" s="403">
        <v>6505</v>
      </c>
      <c r="G7" s="410" t="s">
        <v>1752</v>
      </c>
      <c r="H7" s="382"/>
    </row>
    <row r="8" spans="1:8" s="381" customFormat="1" ht="30" customHeight="1" thickBot="1" x14ac:dyDescent="0.25">
      <c r="A8" s="479"/>
      <c r="B8" s="390"/>
      <c r="C8" s="927"/>
      <c r="D8" s="389" t="s">
        <v>1614</v>
      </c>
      <c r="E8" s="388">
        <v>8137</v>
      </c>
      <c r="F8" s="384">
        <v>6505</v>
      </c>
      <c r="G8" s="387"/>
      <c r="H8" s="386"/>
    </row>
    <row r="9" spans="1:8" s="381" customFormat="1" ht="96.75" customHeight="1" x14ac:dyDescent="0.2">
      <c r="A9" s="479"/>
      <c r="B9" s="465">
        <v>2</v>
      </c>
      <c r="C9" s="929" t="s">
        <v>1733</v>
      </c>
      <c r="D9" s="405" t="s">
        <v>1751</v>
      </c>
      <c r="E9" s="404">
        <v>8</v>
      </c>
      <c r="F9" s="403">
        <v>19</v>
      </c>
      <c r="G9" s="402" t="s">
        <v>1750</v>
      </c>
      <c r="H9" s="382"/>
    </row>
    <row r="10" spans="1:8" s="381" customFormat="1" ht="96.75" customHeight="1" x14ac:dyDescent="0.2">
      <c r="A10" s="479"/>
      <c r="B10" s="466">
        <v>3</v>
      </c>
      <c r="C10" s="930"/>
      <c r="D10" s="394" t="s">
        <v>1749</v>
      </c>
      <c r="E10" s="393">
        <v>2</v>
      </c>
      <c r="F10" s="392">
        <v>1</v>
      </c>
      <c r="G10" s="401" t="s">
        <v>1748</v>
      </c>
      <c r="H10" s="382"/>
    </row>
    <row r="11" spans="1:8" s="381" customFormat="1" ht="96.75" customHeight="1" x14ac:dyDescent="0.2">
      <c r="A11" s="479"/>
      <c r="B11" s="399">
        <v>4</v>
      </c>
      <c r="C11" s="930"/>
      <c r="D11" s="413" t="s">
        <v>730</v>
      </c>
      <c r="E11" s="397">
        <v>8</v>
      </c>
      <c r="F11" s="396">
        <v>2</v>
      </c>
      <c r="G11" s="395" t="s">
        <v>1747</v>
      </c>
      <c r="H11" s="382"/>
    </row>
    <row r="12" spans="1:8" s="381" customFormat="1" ht="96.75" customHeight="1" x14ac:dyDescent="0.2">
      <c r="A12" s="479"/>
      <c r="B12" s="466">
        <v>5</v>
      </c>
      <c r="C12" s="930"/>
      <c r="D12" s="394" t="s">
        <v>1746</v>
      </c>
      <c r="E12" s="393">
        <v>3041</v>
      </c>
      <c r="F12" s="392">
        <v>2212</v>
      </c>
      <c r="G12" s="401" t="s">
        <v>1745</v>
      </c>
      <c r="H12" s="382"/>
    </row>
    <row r="13" spans="1:8" s="381" customFormat="1" ht="96.75" customHeight="1" x14ac:dyDescent="0.2">
      <c r="A13" s="479"/>
      <c r="B13" s="466">
        <v>6</v>
      </c>
      <c r="C13" s="930"/>
      <c r="D13" s="394" t="s">
        <v>1744</v>
      </c>
      <c r="E13" s="393">
        <v>2300</v>
      </c>
      <c r="F13" s="392">
        <v>1152</v>
      </c>
      <c r="G13" s="401" t="s">
        <v>1743</v>
      </c>
      <c r="H13" s="382"/>
    </row>
    <row r="14" spans="1:8" s="381" customFormat="1" ht="96.75" customHeight="1" x14ac:dyDescent="0.2">
      <c r="A14" s="479"/>
      <c r="B14" s="466">
        <v>7</v>
      </c>
      <c r="C14" s="930"/>
      <c r="D14" s="394" t="s">
        <v>1742</v>
      </c>
      <c r="E14" s="393">
        <v>4440</v>
      </c>
      <c r="F14" s="392">
        <v>3991</v>
      </c>
      <c r="G14" s="391" t="s">
        <v>1741</v>
      </c>
      <c r="H14" s="382"/>
    </row>
    <row r="15" spans="1:8" s="381" customFormat="1" ht="96.75" customHeight="1" x14ac:dyDescent="0.2">
      <c r="A15" s="479"/>
      <c r="B15" s="466">
        <v>8</v>
      </c>
      <c r="C15" s="930"/>
      <c r="D15" s="394" t="s">
        <v>1740</v>
      </c>
      <c r="E15" s="393">
        <v>4499</v>
      </c>
      <c r="F15" s="392">
        <v>3991</v>
      </c>
      <c r="G15" s="391" t="s">
        <v>1739</v>
      </c>
      <c r="H15" s="382"/>
    </row>
    <row r="16" spans="1:8" s="381" customFormat="1" ht="96.75" customHeight="1" x14ac:dyDescent="0.2">
      <c r="A16" s="479"/>
      <c r="B16" s="466">
        <v>9</v>
      </c>
      <c r="C16" s="930"/>
      <c r="D16" s="394" t="s">
        <v>715</v>
      </c>
      <c r="E16" s="393">
        <v>1721</v>
      </c>
      <c r="F16" s="392">
        <v>824</v>
      </c>
      <c r="G16" s="391" t="s">
        <v>1738</v>
      </c>
      <c r="H16" s="382"/>
    </row>
    <row r="17" spans="1:8" s="381" customFormat="1" ht="96.75" customHeight="1" x14ac:dyDescent="0.2">
      <c r="A17" s="479"/>
      <c r="B17" s="466">
        <v>10</v>
      </c>
      <c r="C17" s="930"/>
      <c r="D17" s="394" t="s">
        <v>1737</v>
      </c>
      <c r="E17" s="393">
        <v>157</v>
      </c>
      <c r="F17" s="392">
        <v>133</v>
      </c>
      <c r="G17" s="401" t="s">
        <v>1736</v>
      </c>
      <c r="H17" s="382"/>
    </row>
    <row r="18" spans="1:8" s="381" customFormat="1" ht="96.75" customHeight="1" x14ac:dyDescent="0.2">
      <c r="A18" s="479"/>
      <c r="B18" s="466">
        <v>11</v>
      </c>
      <c r="C18" s="931"/>
      <c r="D18" s="394" t="s">
        <v>1735</v>
      </c>
      <c r="E18" s="393">
        <v>10067</v>
      </c>
      <c r="F18" s="392">
        <v>4312</v>
      </c>
      <c r="G18" s="391" t="s">
        <v>1734</v>
      </c>
      <c r="H18" s="382"/>
    </row>
    <row r="19" spans="1:8" s="381" customFormat="1" ht="58.15" customHeight="1" x14ac:dyDescent="0.2">
      <c r="A19" s="479"/>
      <c r="B19" s="466">
        <v>12</v>
      </c>
      <c r="C19" s="932" t="s">
        <v>1733</v>
      </c>
      <c r="D19" s="394" t="s">
        <v>1732</v>
      </c>
      <c r="E19" s="393">
        <v>15257</v>
      </c>
      <c r="F19" s="392">
        <v>12389</v>
      </c>
      <c r="G19" s="401" t="s">
        <v>1731</v>
      </c>
      <c r="H19" s="382"/>
    </row>
    <row r="20" spans="1:8" s="381" customFormat="1" ht="160.5" customHeight="1" x14ac:dyDescent="0.2">
      <c r="A20" s="479"/>
      <c r="B20" s="466">
        <v>13</v>
      </c>
      <c r="C20" s="930"/>
      <c r="D20" s="394" t="s">
        <v>1730</v>
      </c>
      <c r="E20" s="393">
        <v>1500</v>
      </c>
      <c r="F20" s="392">
        <v>241</v>
      </c>
      <c r="G20" s="391" t="s">
        <v>1729</v>
      </c>
      <c r="H20" s="382"/>
    </row>
    <row r="21" spans="1:8" s="381" customFormat="1" ht="58.15" customHeight="1" x14ac:dyDescent="0.2">
      <c r="A21" s="479"/>
      <c r="B21" s="466">
        <v>14</v>
      </c>
      <c r="C21" s="930"/>
      <c r="D21" s="394" t="s">
        <v>1728</v>
      </c>
      <c r="E21" s="393">
        <v>143</v>
      </c>
      <c r="F21" s="392">
        <v>67</v>
      </c>
      <c r="G21" s="401" t="s">
        <v>1727</v>
      </c>
      <c r="H21" s="382"/>
    </row>
    <row r="22" spans="1:8" s="381" customFormat="1" ht="58.15" customHeight="1" x14ac:dyDescent="0.2">
      <c r="A22" s="479"/>
      <c r="B22" s="466">
        <v>15</v>
      </c>
      <c r="C22" s="930"/>
      <c r="D22" s="394" t="s">
        <v>1726</v>
      </c>
      <c r="E22" s="393">
        <v>583</v>
      </c>
      <c r="F22" s="392">
        <v>393</v>
      </c>
      <c r="G22" s="401" t="s">
        <v>1725</v>
      </c>
      <c r="H22" s="382"/>
    </row>
    <row r="23" spans="1:8" s="381" customFormat="1" ht="50.1" customHeight="1" x14ac:dyDescent="0.2">
      <c r="A23" s="479"/>
      <c r="B23" s="466">
        <v>16</v>
      </c>
      <c r="C23" s="930"/>
      <c r="D23" s="394" t="s">
        <v>1724</v>
      </c>
      <c r="E23" s="393">
        <v>1325</v>
      </c>
      <c r="F23" s="392">
        <v>1184</v>
      </c>
      <c r="G23" s="401" t="s">
        <v>1723</v>
      </c>
      <c r="H23" s="382"/>
    </row>
    <row r="24" spans="1:8" s="381" customFormat="1" ht="50.1" customHeight="1" x14ac:dyDescent="0.2">
      <c r="A24" s="479"/>
      <c r="B24" s="466">
        <v>17</v>
      </c>
      <c r="C24" s="930"/>
      <c r="D24" s="394" t="s">
        <v>1722</v>
      </c>
      <c r="E24" s="393">
        <v>1</v>
      </c>
      <c r="F24" s="392">
        <v>3</v>
      </c>
      <c r="G24" s="401" t="s">
        <v>1721</v>
      </c>
      <c r="H24" s="382"/>
    </row>
    <row r="25" spans="1:8" s="381" customFormat="1" ht="50.1" customHeight="1" x14ac:dyDescent="0.2">
      <c r="A25" s="479"/>
      <c r="B25" s="399">
        <v>18</v>
      </c>
      <c r="C25" s="930"/>
      <c r="D25" s="398" t="s">
        <v>387</v>
      </c>
      <c r="E25" s="397">
        <v>21</v>
      </c>
      <c r="F25" s="396">
        <v>26</v>
      </c>
      <c r="G25" s="400" t="s">
        <v>1720</v>
      </c>
      <c r="H25" s="382"/>
    </row>
    <row r="26" spans="1:8" s="381" customFormat="1" ht="50.1" customHeight="1" x14ac:dyDescent="0.2">
      <c r="A26" s="479"/>
      <c r="B26" s="466">
        <v>19</v>
      </c>
      <c r="C26" s="930"/>
      <c r="D26" s="394" t="s">
        <v>1719</v>
      </c>
      <c r="E26" s="393">
        <v>439</v>
      </c>
      <c r="F26" s="392">
        <v>303</v>
      </c>
      <c r="G26" s="401" t="s">
        <v>1718</v>
      </c>
      <c r="H26" s="382"/>
    </row>
    <row r="27" spans="1:8" s="381" customFormat="1" ht="50.1" customHeight="1" x14ac:dyDescent="0.2">
      <c r="A27" s="479"/>
      <c r="B27" s="399">
        <v>20</v>
      </c>
      <c r="C27" s="930"/>
      <c r="D27" s="398" t="s">
        <v>1717</v>
      </c>
      <c r="E27" s="397">
        <v>1745</v>
      </c>
      <c r="F27" s="396">
        <v>1510</v>
      </c>
      <c r="G27" s="400" t="s">
        <v>1716</v>
      </c>
      <c r="H27" s="382"/>
    </row>
    <row r="28" spans="1:8" s="381" customFormat="1" ht="30" customHeight="1" thickBot="1" x14ac:dyDescent="0.25">
      <c r="A28" s="479"/>
      <c r="B28" s="390"/>
      <c r="C28" s="933"/>
      <c r="D28" s="389" t="s">
        <v>1614</v>
      </c>
      <c r="E28" s="388">
        <v>47266</v>
      </c>
      <c r="F28" s="384">
        <v>32761</v>
      </c>
      <c r="G28" s="387"/>
      <c r="H28" s="386"/>
    </row>
    <row r="29" spans="1:8" s="381" customFormat="1" ht="72" x14ac:dyDescent="0.2">
      <c r="A29" s="479"/>
      <c r="B29" s="465">
        <v>21</v>
      </c>
      <c r="C29" s="928" t="s">
        <v>1715</v>
      </c>
      <c r="D29" s="405" t="s">
        <v>1714</v>
      </c>
      <c r="E29" s="404">
        <v>98</v>
      </c>
      <c r="F29" s="403">
        <v>98</v>
      </c>
      <c r="G29" s="402" t="s">
        <v>1713</v>
      </c>
      <c r="H29" s="382"/>
    </row>
    <row r="30" spans="1:8" s="381" customFormat="1" ht="30" customHeight="1" thickBot="1" x14ac:dyDescent="0.25">
      <c r="A30" s="479"/>
      <c r="B30" s="390"/>
      <c r="C30" s="927"/>
      <c r="D30" s="389" t="s">
        <v>1614</v>
      </c>
      <c r="E30" s="388">
        <v>98</v>
      </c>
      <c r="F30" s="384">
        <v>98</v>
      </c>
      <c r="G30" s="387"/>
      <c r="H30" s="386"/>
    </row>
    <row r="31" spans="1:8" s="381" customFormat="1" ht="58.15" customHeight="1" x14ac:dyDescent="0.2">
      <c r="A31" s="479"/>
      <c r="B31" s="465">
        <v>22</v>
      </c>
      <c r="C31" s="928" t="s">
        <v>1199</v>
      </c>
      <c r="D31" s="405" t="s">
        <v>1712</v>
      </c>
      <c r="E31" s="404">
        <v>844</v>
      </c>
      <c r="F31" s="403">
        <v>698</v>
      </c>
      <c r="G31" s="412" t="s">
        <v>1711</v>
      </c>
      <c r="H31" s="382"/>
    </row>
    <row r="32" spans="1:8" s="381" customFormat="1" ht="91.9" customHeight="1" x14ac:dyDescent="0.2">
      <c r="A32" s="479"/>
      <c r="B32" s="399">
        <v>23</v>
      </c>
      <c r="C32" s="926"/>
      <c r="D32" s="398" t="s">
        <v>1710</v>
      </c>
      <c r="E32" s="397">
        <v>935</v>
      </c>
      <c r="F32" s="396">
        <v>885</v>
      </c>
      <c r="G32" s="400" t="s">
        <v>1709</v>
      </c>
      <c r="H32" s="382"/>
    </row>
    <row r="33" spans="1:8" s="381" customFormat="1" ht="50.1" customHeight="1" x14ac:dyDescent="0.2">
      <c r="A33" s="479"/>
      <c r="B33" s="466">
        <v>24</v>
      </c>
      <c r="C33" s="926"/>
      <c r="D33" s="394" t="s">
        <v>1708</v>
      </c>
      <c r="E33" s="393">
        <v>5906</v>
      </c>
      <c r="F33" s="392">
        <v>4713</v>
      </c>
      <c r="G33" s="401" t="s">
        <v>1212</v>
      </c>
      <c r="H33" s="382"/>
    </row>
    <row r="34" spans="1:8" s="381" customFormat="1" ht="50.1" customHeight="1" x14ac:dyDescent="0.2">
      <c r="A34" s="479"/>
      <c r="B34" s="399">
        <v>25</v>
      </c>
      <c r="C34" s="926"/>
      <c r="D34" s="398" t="s">
        <v>1707</v>
      </c>
      <c r="E34" s="397">
        <v>199</v>
      </c>
      <c r="F34" s="396">
        <v>189</v>
      </c>
      <c r="G34" s="411" t="s">
        <v>1706</v>
      </c>
      <c r="H34" s="382"/>
    </row>
    <row r="35" spans="1:8" s="381" customFormat="1" ht="30" customHeight="1" thickBot="1" x14ac:dyDescent="0.25">
      <c r="A35" s="479"/>
      <c r="B35" s="390"/>
      <c r="C35" s="927"/>
      <c r="D35" s="389" t="s">
        <v>1614</v>
      </c>
      <c r="E35" s="388">
        <v>7885</v>
      </c>
      <c r="F35" s="384">
        <v>6485</v>
      </c>
      <c r="G35" s="387"/>
      <c r="H35" s="386"/>
    </row>
    <row r="36" spans="1:8" s="381" customFormat="1" ht="61.9" customHeight="1" x14ac:dyDescent="0.2">
      <c r="A36" s="479"/>
      <c r="B36" s="465">
        <v>26</v>
      </c>
      <c r="C36" s="928" t="s">
        <v>1591</v>
      </c>
      <c r="D36" s="405" t="s">
        <v>1705</v>
      </c>
      <c r="E36" s="404">
        <v>3</v>
      </c>
      <c r="F36" s="403">
        <v>0</v>
      </c>
      <c r="G36" s="402" t="s">
        <v>1704</v>
      </c>
      <c r="H36" s="382"/>
    </row>
    <row r="37" spans="1:8" s="381" customFormat="1" ht="61.9" customHeight="1" x14ac:dyDescent="0.2">
      <c r="A37" s="479"/>
      <c r="B37" s="399">
        <v>27</v>
      </c>
      <c r="C37" s="926"/>
      <c r="D37" s="398" t="s">
        <v>1703</v>
      </c>
      <c r="E37" s="397">
        <v>102</v>
      </c>
      <c r="F37" s="396">
        <v>42</v>
      </c>
      <c r="G37" s="400" t="s">
        <v>1702</v>
      </c>
      <c r="H37" s="382"/>
    </row>
    <row r="38" spans="1:8" s="381" customFormat="1" ht="61.9" customHeight="1" x14ac:dyDescent="0.2">
      <c r="A38" s="479"/>
      <c r="B38" s="466">
        <v>28</v>
      </c>
      <c r="C38" s="926"/>
      <c r="D38" s="394" t="s">
        <v>1701</v>
      </c>
      <c r="E38" s="393">
        <v>4847</v>
      </c>
      <c r="F38" s="392">
        <v>1880</v>
      </c>
      <c r="G38" s="401" t="s">
        <v>1700</v>
      </c>
      <c r="H38" s="382"/>
    </row>
    <row r="39" spans="1:8" s="381" customFormat="1" ht="30" customHeight="1" thickBot="1" x14ac:dyDescent="0.25">
      <c r="A39" s="479"/>
      <c r="B39" s="390"/>
      <c r="C39" s="927"/>
      <c r="D39" s="389" t="s">
        <v>1614</v>
      </c>
      <c r="E39" s="388">
        <v>4952</v>
      </c>
      <c r="F39" s="384">
        <v>1923</v>
      </c>
      <c r="G39" s="387"/>
      <c r="H39" s="386"/>
    </row>
    <row r="40" spans="1:8" s="381" customFormat="1" ht="74.45" customHeight="1" x14ac:dyDescent="0.2">
      <c r="A40" s="479"/>
      <c r="B40" s="465">
        <v>29</v>
      </c>
      <c r="C40" s="929" t="s">
        <v>1663</v>
      </c>
      <c r="D40" s="405" t="s">
        <v>1699</v>
      </c>
      <c r="E40" s="404">
        <v>620</v>
      </c>
      <c r="F40" s="403">
        <v>98</v>
      </c>
      <c r="G40" s="410" t="s">
        <v>1698</v>
      </c>
      <c r="H40" s="382"/>
    </row>
    <row r="41" spans="1:8" s="381" customFormat="1" ht="161.25" customHeight="1" x14ac:dyDescent="0.2">
      <c r="A41" s="479"/>
      <c r="B41" s="399">
        <v>30</v>
      </c>
      <c r="C41" s="931"/>
      <c r="D41" s="398" t="s">
        <v>1697</v>
      </c>
      <c r="E41" s="397">
        <v>71000</v>
      </c>
      <c r="F41" s="396">
        <v>71000</v>
      </c>
      <c r="G41" s="395" t="s">
        <v>1696</v>
      </c>
      <c r="H41" s="382"/>
    </row>
    <row r="42" spans="1:8" s="381" customFormat="1" ht="228" customHeight="1" x14ac:dyDescent="0.2">
      <c r="A42" s="479"/>
      <c r="B42" s="466">
        <v>31</v>
      </c>
      <c r="C42" s="932" t="s">
        <v>1663</v>
      </c>
      <c r="D42" s="394" t="s">
        <v>1695</v>
      </c>
      <c r="E42" s="393">
        <v>65272</v>
      </c>
      <c r="F42" s="392">
        <v>65272</v>
      </c>
      <c r="G42" s="391" t="s">
        <v>1694</v>
      </c>
      <c r="H42" s="382"/>
    </row>
    <row r="43" spans="1:8" s="381" customFormat="1" ht="48" x14ac:dyDescent="0.2">
      <c r="A43" s="479"/>
      <c r="B43" s="466">
        <v>32</v>
      </c>
      <c r="C43" s="930"/>
      <c r="D43" s="394" t="s">
        <v>1693</v>
      </c>
      <c r="E43" s="393">
        <v>5824</v>
      </c>
      <c r="F43" s="392">
        <v>5715</v>
      </c>
      <c r="G43" s="391" t="s">
        <v>1692</v>
      </c>
      <c r="H43" s="382"/>
    </row>
    <row r="44" spans="1:8" s="381" customFormat="1" ht="174.75" customHeight="1" collapsed="1" x14ac:dyDescent="0.2">
      <c r="A44" s="479"/>
      <c r="B44" s="466">
        <v>33</v>
      </c>
      <c r="C44" s="930"/>
      <c r="D44" s="394" t="s">
        <v>1691</v>
      </c>
      <c r="E44" s="393">
        <v>838</v>
      </c>
      <c r="F44" s="392">
        <v>852</v>
      </c>
      <c r="G44" s="391" t="s">
        <v>1690</v>
      </c>
      <c r="H44" s="382"/>
    </row>
    <row r="45" spans="1:8" s="381" customFormat="1" ht="50.1" customHeight="1" collapsed="1" x14ac:dyDescent="0.2">
      <c r="A45" s="479"/>
      <c r="B45" s="466">
        <v>34</v>
      </c>
      <c r="C45" s="930"/>
      <c r="D45" s="394" t="s">
        <v>1689</v>
      </c>
      <c r="E45" s="393">
        <v>788</v>
      </c>
      <c r="F45" s="392">
        <v>761</v>
      </c>
      <c r="G45" s="401" t="s">
        <v>1688</v>
      </c>
      <c r="H45" s="382"/>
    </row>
    <row r="46" spans="1:8" s="381" customFormat="1" ht="50.1" customHeight="1" x14ac:dyDescent="0.2">
      <c r="A46" s="479"/>
      <c r="B46" s="466">
        <v>35</v>
      </c>
      <c r="C46" s="930"/>
      <c r="D46" s="394" t="s">
        <v>1687</v>
      </c>
      <c r="E46" s="393">
        <v>1369</v>
      </c>
      <c r="F46" s="392">
        <v>1024</v>
      </c>
      <c r="G46" s="401" t="s">
        <v>1686</v>
      </c>
      <c r="H46" s="382"/>
    </row>
    <row r="47" spans="1:8" s="381" customFormat="1" ht="48" collapsed="1" x14ac:dyDescent="0.2">
      <c r="A47" s="479"/>
      <c r="B47" s="399">
        <v>36</v>
      </c>
      <c r="C47" s="930"/>
      <c r="D47" s="398" t="s">
        <v>561</v>
      </c>
      <c r="E47" s="397">
        <v>20240</v>
      </c>
      <c r="F47" s="396">
        <v>18724</v>
      </c>
      <c r="G47" s="395" t="s">
        <v>1685</v>
      </c>
      <c r="H47" s="382"/>
    </row>
    <row r="48" spans="1:8" s="381" customFormat="1" ht="48" x14ac:dyDescent="0.2">
      <c r="A48" s="479"/>
      <c r="B48" s="466">
        <v>37</v>
      </c>
      <c r="C48" s="930"/>
      <c r="D48" s="394" t="s">
        <v>1684</v>
      </c>
      <c r="E48" s="393">
        <v>2873</v>
      </c>
      <c r="F48" s="392">
        <v>2096</v>
      </c>
      <c r="G48" s="391" t="s">
        <v>1683</v>
      </c>
      <c r="H48" s="382"/>
    </row>
    <row r="49" spans="1:8" s="381" customFormat="1" ht="48" x14ac:dyDescent="0.2">
      <c r="A49" s="479"/>
      <c r="B49" s="466">
        <v>38</v>
      </c>
      <c r="C49" s="930"/>
      <c r="D49" s="394" t="s">
        <v>1682</v>
      </c>
      <c r="E49" s="393">
        <v>774</v>
      </c>
      <c r="F49" s="392">
        <v>558</v>
      </c>
      <c r="G49" s="391" t="s">
        <v>1681</v>
      </c>
      <c r="H49" s="382"/>
    </row>
    <row r="50" spans="1:8" s="381" customFormat="1" ht="81.75" customHeight="1" x14ac:dyDescent="0.2">
      <c r="A50" s="479"/>
      <c r="B50" s="399">
        <v>39</v>
      </c>
      <c r="C50" s="930"/>
      <c r="D50" s="398" t="s">
        <v>1680</v>
      </c>
      <c r="E50" s="397">
        <v>7733</v>
      </c>
      <c r="F50" s="396">
        <v>6853</v>
      </c>
      <c r="G50" s="395" t="s">
        <v>1679</v>
      </c>
      <c r="H50" s="382"/>
    </row>
    <row r="51" spans="1:8" s="381" customFormat="1" ht="50.1" customHeight="1" collapsed="1" x14ac:dyDescent="0.2">
      <c r="A51" s="479"/>
      <c r="B51" s="466">
        <v>40</v>
      </c>
      <c r="C51" s="930"/>
      <c r="D51" s="394" t="s">
        <v>1678</v>
      </c>
      <c r="E51" s="393">
        <v>19986</v>
      </c>
      <c r="F51" s="392">
        <v>19813</v>
      </c>
      <c r="G51" s="391" t="s">
        <v>1677</v>
      </c>
      <c r="H51" s="382"/>
    </row>
    <row r="52" spans="1:8" s="381" customFormat="1" ht="107.25" customHeight="1" x14ac:dyDescent="0.2">
      <c r="A52" s="479"/>
      <c r="B52" s="466">
        <v>41</v>
      </c>
      <c r="C52" s="930"/>
      <c r="D52" s="394" t="s">
        <v>1676</v>
      </c>
      <c r="E52" s="393">
        <v>1054</v>
      </c>
      <c r="F52" s="392">
        <v>1008</v>
      </c>
      <c r="G52" s="391" t="s">
        <v>1675</v>
      </c>
      <c r="H52" s="382"/>
    </row>
    <row r="53" spans="1:8" s="381" customFormat="1" ht="58.15" customHeight="1" x14ac:dyDescent="0.2">
      <c r="A53" s="479"/>
      <c r="B53" s="466">
        <v>42</v>
      </c>
      <c r="C53" s="930"/>
      <c r="D53" s="394" t="s">
        <v>1674</v>
      </c>
      <c r="E53" s="393">
        <v>3385</v>
      </c>
      <c r="F53" s="392">
        <v>3255</v>
      </c>
      <c r="G53" s="401" t="s">
        <v>1673</v>
      </c>
      <c r="H53" s="382"/>
    </row>
    <row r="54" spans="1:8" s="381" customFormat="1" ht="48" x14ac:dyDescent="0.2">
      <c r="A54" s="479"/>
      <c r="B54" s="466">
        <v>43</v>
      </c>
      <c r="C54" s="930"/>
      <c r="D54" s="394" t="s">
        <v>1672</v>
      </c>
      <c r="E54" s="393">
        <v>592</v>
      </c>
      <c r="F54" s="392">
        <v>588</v>
      </c>
      <c r="G54" s="391" t="s">
        <v>1671</v>
      </c>
      <c r="H54" s="382"/>
    </row>
    <row r="55" spans="1:8" s="381" customFormat="1" ht="58.9" customHeight="1" x14ac:dyDescent="0.2">
      <c r="A55" s="479"/>
      <c r="B55" s="466">
        <v>44</v>
      </c>
      <c r="C55" s="930"/>
      <c r="D55" s="394" t="s">
        <v>1670</v>
      </c>
      <c r="E55" s="393">
        <v>62</v>
      </c>
      <c r="F55" s="392">
        <v>19</v>
      </c>
      <c r="G55" s="401" t="s">
        <v>1669</v>
      </c>
      <c r="H55" s="382"/>
    </row>
    <row r="56" spans="1:8" s="381" customFormat="1" ht="58.9" customHeight="1" collapsed="1" x14ac:dyDescent="0.2">
      <c r="A56" s="479"/>
      <c r="B56" s="466">
        <v>45</v>
      </c>
      <c r="C56" s="930"/>
      <c r="D56" s="394" t="s">
        <v>1668</v>
      </c>
      <c r="E56" s="393">
        <v>22</v>
      </c>
      <c r="F56" s="392">
        <v>11</v>
      </c>
      <c r="G56" s="401" t="s">
        <v>1667</v>
      </c>
      <c r="H56" s="382"/>
    </row>
    <row r="57" spans="1:8" s="381" customFormat="1" ht="120.75" customHeight="1" x14ac:dyDescent="0.2">
      <c r="A57" s="479"/>
      <c r="B57" s="466">
        <v>46</v>
      </c>
      <c r="C57" s="930"/>
      <c r="D57" s="409" t="s">
        <v>1278</v>
      </c>
      <c r="E57" s="393">
        <v>2043</v>
      </c>
      <c r="F57" s="392">
        <v>2043</v>
      </c>
      <c r="G57" s="391" t="s">
        <v>1666</v>
      </c>
      <c r="H57" s="382"/>
    </row>
    <row r="58" spans="1:8" s="381" customFormat="1" ht="174.75" customHeight="1" x14ac:dyDescent="0.2">
      <c r="A58" s="479"/>
      <c r="B58" s="466">
        <v>47</v>
      </c>
      <c r="C58" s="931"/>
      <c r="D58" s="394" t="s">
        <v>1665</v>
      </c>
      <c r="E58" s="393">
        <v>1412</v>
      </c>
      <c r="F58" s="392">
        <v>1217</v>
      </c>
      <c r="G58" s="391" t="s">
        <v>1664</v>
      </c>
      <c r="H58" s="382"/>
    </row>
    <row r="59" spans="1:8" s="381" customFormat="1" ht="143.44999999999999" customHeight="1" collapsed="1" x14ac:dyDescent="0.2">
      <c r="A59" s="479"/>
      <c r="B59" s="466">
        <v>48</v>
      </c>
      <c r="C59" s="932" t="s">
        <v>1663</v>
      </c>
      <c r="D59" s="394" t="s">
        <v>1662</v>
      </c>
      <c r="E59" s="393">
        <v>22142</v>
      </c>
      <c r="F59" s="392">
        <v>22142</v>
      </c>
      <c r="G59" s="391" t="s">
        <v>1661</v>
      </c>
      <c r="H59" s="382"/>
    </row>
    <row r="60" spans="1:8" s="381" customFormat="1" ht="128.44999999999999" customHeight="1" x14ac:dyDescent="0.2">
      <c r="A60" s="479"/>
      <c r="B60" s="466">
        <v>49</v>
      </c>
      <c r="C60" s="930"/>
      <c r="D60" s="394" t="s">
        <v>1660</v>
      </c>
      <c r="E60" s="393">
        <v>29563</v>
      </c>
      <c r="F60" s="392">
        <v>29563</v>
      </c>
      <c r="G60" s="391" t="s">
        <v>1659</v>
      </c>
      <c r="H60" s="382"/>
    </row>
    <row r="61" spans="1:8" s="381" customFormat="1" ht="50.1" customHeight="1" x14ac:dyDescent="0.2">
      <c r="A61" s="479"/>
      <c r="B61" s="466">
        <v>50</v>
      </c>
      <c r="C61" s="930"/>
      <c r="D61" s="394" t="s">
        <v>1658</v>
      </c>
      <c r="E61" s="393">
        <v>1144</v>
      </c>
      <c r="F61" s="392">
        <v>945</v>
      </c>
      <c r="G61" s="401" t="s">
        <v>1657</v>
      </c>
      <c r="H61" s="382"/>
    </row>
    <row r="62" spans="1:8" s="381" customFormat="1" ht="130.5" customHeight="1" collapsed="1" x14ac:dyDescent="0.2">
      <c r="A62" s="479"/>
      <c r="B62" s="466">
        <v>51</v>
      </c>
      <c r="C62" s="930"/>
      <c r="D62" s="394" t="s">
        <v>1656</v>
      </c>
      <c r="E62" s="393">
        <v>7564</v>
      </c>
      <c r="F62" s="392">
        <v>6789</v>
      </c>
      <c r="G62" s="391" t="s">
        <v>1655</v>
      </c>
      <c r="H62" s="382"/>
    </row>
    <row r="63" spans="1:8" s="381" customFormat="1" ht="50.1" customHeight="1" collapsed="1" x14ac:dyDescent="0.2">
      <c r="A63" s="479"/>
      <c r="B63" s="399">
        <v>52</v>
      </c>
      <c r="C63" s="930"/>
      <c r="D63" s="398" t="s">
        <v>1654</v>
      </c>
      <c r="E63" s="397">
        <v>500</v>
      </c>
      <c r="F63" s="396">
        <v>473</v>
      </c>
      <c r="G63" s="400" t="s">
        <v>1653</v>
      </c>
      <c r="H63" s="382"/>
    </row>
    <row r="64" spans="1:8" s="381" customFormat="1" ht="132.75" customHeight="1" x14ac:dyDescent="0.2">
      <c r="A64" s="479"/>
      <c r="B64" s="466">
        <v>53</v>
      </c>
      <c r="C64" s="930"/>
      <c r="D64" s="394" t="s">
        <v>1652</v>
      </c>
      <c r="E64" s="393">
        <v>30000</v>
      </c>
      <c r="F64" s="392">
        <v>30000</v>
      </c>
      <c r="G64" s="391" t="s">
        <v>1651</v>
      </c>
      <c r="H64" s="382"/>
    </row>
    <row r="65" spans="1:8" s="381" customFormat="1" ht="138" customHeight="1" x14ac:dyDescent="0.2">
      <c r="A65" s="479"/>
      <c r="B65" s="466">
        <v>54</v>
      </c>
      <c r="C65" s="930"/>
      <c r="D65" s="394" t="s">
        <v>1650</v>
      </c>
      <c r="E65" s="393">
        <v>12690</v>
      </c>
      <c r="F65" s="392">
        <v>12690</v>
      </c>
      <c r="G65" s="391" t="s">
        <v>1649</v>
      </c>
      <c r="H65" s="382"/>
    </row>
    <row r="66" spans="1:8" s="381" customFormat="1" ht="30" customHeight="1" thickBot="1" x14ac:dyDescent="0.25">
      <c r="A66" s="479"/>
      <c r="B66" s="390"/>
      <c r="C66" s="933"/>
      <c r="D66" s="389" t="s">
        <v>1614</v>
      </c>
      <c r="E66" s="388">
        <v>309502</v>
      </c>
      <c r="F66" s="384">
        <v>303519</v>
      </c>
      <c r="G66" s="387"/>
      <c r="H66" s="386"/>
    </row>
    <row r="67" spans="1:8" s="381" customFormat="1" ht="50.1" customHeight="1" x14ac:dyDescent="0.2">
      <c r="A67" s="479"/>
      <c r="B67" s="399">
        <v>55</v>
      </c>
      <c r="C67" s="930" t="s">
        <v>870</v>
      </c>
      <c r="D67" s="408" t="s">
        <v>1648</v>
      </c>
      <c r="E67" s="397">
        <v>54</v>
      </c>
      <c r="F67" s="396">
        <v>52</v>
      </c>
      <c r="G67" s="400" t="s">
        <v>1647</v>
      </c>
      <c r="H67" s="382"/>
    </row>
    <row r="68" spans="1:8" s="381" customFormat="1" ht="48" x14ac:dyDescent="0.2">
      <c r="A68" s="479"/>
      <c r="B68" s="466">
        <v>56</v>
      </c>
      <c r="C68" s="930"/>
      <c r="D68" s="407" t="s">
        <v>1646</v>
      </c>
      <c r="E68" s="393">
        <v>124</v>
      </c>
      <c r="F68" s="392">
        <v>9</v>
      </c>
      <c r="G68" s="401" t="s">
        <v>1645</v>
      </c>
      <c r="H68" s="382"/>
    </row>
    <row r="69" spans="1:8" s="381" customFormat="1" ht="50.1" customHeight="1" x14ac:dyDescent="0.2">
      <c r="A69" s="479"/>
      <c r="B69" s="466">
        <v>57</v>
      </c>
      <c r="C69" s="930"/>
      <c r="D69" s="407" t="s">
        <v>1644</v>
      </c>
      <c r="E69" s="393">
        <v>636</v>
      </c>
      <c r="F69" s="392">
        <v>557</v>
      </c>
      <c r="G69" s="401" t="s">
        <v>1643</v>
      </c>
      <c r="H69" s="382"/>
    </row>
    <row r="70" spans="1:8" s="381" customFormat="1" ht="58.15" customHeight="1" x14ac:dyDescent="0.2">
      <c r="A70" s="479"/>
      <c r="B70" s="466">
        <v>58</v>
      </c>
      <c r="C70" s="930"/>
      <c r="D70" s="398" t="s">
        <v>642</v>
      </c>
      <c r="E70" s="393">
        <v>6</v>
      </c>
      <c r="F70" s="392">
        <v>6</v>
      </c>
      <c r="G70" s="401" t="s">
        <v>1642</v>
      </c>
      <c r="H70" s="382"/>
    </row>
    <row r="71" spans="1:8" s="381" customFormat="1" ht="144.75" customHeight="1" x14ac:dyDescent="0.2">
      <c r="A71" s="479"/>
      <c r="B71" s="466">
        <v>59</v>
      </c>
      <c r="C71" s="930"/>
      <c r="D71" s="398" t="s">
        <v>1641</v>
      </c>
      <c r="E71" s="393">
        <v>9497</v>
      </c>
      <c r="F71" s="392">
        <v>7442</v>
      </c>
      <c r="G71" s="391" t="s">
        <v>1640</v>
      </c>
      <c r="H71" s="382"/>
    </row>
    <row r="72" spans="1:8" s="381" customFormat="1" ht="58.15" customHeight="1" x14ac:dyDescent="0.2">
      <c r="A72" s="479"/>
      <c r="B72" s="466">
        <v>60</v>
      </c>
      <c r="C72" s="930"/>
      <c r="D72" s="398" t="s">
        <v>1639</v>
      </c>
      <c r="E72" s="393">
        <v>39</v>
      </c>
      <c r="F72" s="392">
        <v>3</v>
      </c>
      <c r="G72" s="401" t="s">
        <v>1638</v>
      </c>
      <c r="H72" s="382"/>
    </row>
    <row r="73" spans="1:8" s="381" customFormat="1" ht="48" x14ac:dyDescent="0.2">
      <c r="A73" s="479"/>
      <c r="B73" s="399">
        <v>61</v>
      </c>
      <c r="C73" s="930"/>
      <c r="D73" s="398" t="s">
        <v>1637</v>
      </c>
      <c r="E73" s="397">
        <v>358</v>
      </c>
      <c r="F73" s="396">
        <v>261</v>
      </c>
      <c r="G73" s="400" t="s">
        <v>1213</v>
      </c>
      <c r="H73" s="382"/>
    </row>
    <row r="74" spans="1:8" s="381" customFormat="1" ht="75" customHeight="1" x14ac:dyDescent="0.2">
      <c r="A74" s="479"/>
      <c r="B74" s="466">
        <v>62</v>
      </c>
      <c r="C74" s="930"/>
      <c r="D74" s="394" t="s">
        <v>1636</v>
      </c>
      <c r="E74" s="393">
        <v>14</v>
      </c>
      <c r="F74" s="392">
        <v>14</v>
      </c>
      <c r="G74" s="391" t="s">
        <v>1635</v>
      </c>
      <c r="H74" s="382"/>
    </row>
    <row r="75" spans="1:8" s="381" customFormat="1" ht="30" customHeight="1" thickBot="1" x14ac:dyDescent="0.25">
      <c r="A75" s="479"/>
      <c r="B75" s="390"/>
      <c r="C75" s="933"/>
      <c r="D75" s="389" t="s">
        <v>1614</v>
      </c>
      <c r="E75" s="388">
        <v>10730</v>
      </c>
      <c r="F75" s="384">
        <v>8346</v>
      </c>
      <c r="G75" s="387"/>
      <c r="H75" s="386"/>
    </row>
    <row r="76" spans="1:8" s="381" customFormat="1" ht="57.6" customHeight="1" x14ac:dyDescent="0.2">
      <c r="A76" s="479"/>
      <c r="B76" s="465">
        <v>63</v>
      </c>
      <c r="C76" s="929" t="s">
        <v>1634</v>
      </c>
      <c r="D76" s="405" t="s">
        <v>1633</v>
      </c>
      <c r="E76" s="404">
        <v>63</v>
      </c>
      <c r="F76" s="403">
        <v>29</v>
      </c>
      <c r="G76" s="402" t="s">
        <v>1632</v>
      </c>
      <c r="H76" s="382"/>
    </row>
    <row r="77" spans="1:8" s="381" customFormat="1" ht="30" customHeight="1" thickBot="1" x14ac:dyDescent="0.25">
      <c r="A77" s="479"/>
      <c r="B77" s="390"/>
      <c r="C77" s="933"/>
      <c r="D77" s="389" t="s">
        <v>1614</v>
      </c>
      <c r="E77" s="388">
        <v>63</v>
      </c>
      <c r="F77" s="384">
        <v>29</v>
      </c>
      <c r="G77" s="387"/>
      <c r="H77" s="386"/>
    </row>
    <row r="78" spans="1:8" s="381" customFormat="1" ht="61.15" customHeight="1" x14ac:dyDescent="0.2">
      <c r="A78" s="479"/>
      <c r="B78" s="465">
        <v>64</v>
      </c>
      <c r="C78" s="929" t="s">
        <v>1631</v>
      </c>
      <c r="D78" s="406" t="s">
        <v>1630</v>
      </c>
      <c r="E78" s="404">
        <v>970</v>
      </c>
      <c r="F78" s="403">
        <v>886</v>
      </c>
      <c r="G78" s="402" t="s">
        <v>1629</v>
      </c>
      <c r="H78" s="382"/>
    </row>
    <row r="79" spans="1:8" s="381" customFormat="1" ht="61.15" customHeight="1" x14ac:dyDescent="0.2">
      <c r="A79" s="479"/>
      <c r="B79" s="466">
        <v>65</v>
      </c>
      <c r="C79" s="930"/>
      <c r="D79" s="394" t="s">
        <v>683</v>
      </c>
      <c r="E79" s="393">
        <v>582</v>
      </c>
      <c r="F79" s="392">
        <v>549</v>
      </c>
      <c r="G79" s="401" t="s">
        <v>1628</v>
      </c>
      <c r="H79" s="382"/>
    </row>
    <row r="80" spans="1:8" s="381" customFormat="1" ht="30" customHeight="1" thickBot="1" x14ac:dyDescent="0.25">
      <c r="A80" s="479"/>
      <c r="B80" s="390"/>
      <c r="C80" s="933"/>
      <c r="D80" s="389" t="s">
        <v>1614</v>
      </c>
      <c r="E80" s="388">
        <v>1553</v>
      </c>
      <c r="F80" s="384">
        <v>1435</v>
      </c>
      <c r="G80" s="387"/>
      <c r="H80" s="386"/>
    </row>
    <row r="81" spans="1:8" s="381" customFormat="1" ht="57.6" customHeight="1" x14ac:dyDescent="0.2">
      <c r="A81" s="479"/>
      <c r="B81" s="465">
        <v>66</v>
      </c>
      <c r="C81" s="928" t="s">
        <v>991</v>
      </c>
      <c r="D81" s="405" t="s">
        <v>1627</v>
      </c>
      <c r="E81" s="404">
        <v>65</v>
      </c>
      <c r="F81" s="403">
        <v>36</v>
      </c>
      <c r="G81" s="402" t="s">
        <v>1626</v>
      </c>
      <c r="H81" s="382"/>
    </row>
    <row r="82" spans="1:8" s="381" customFormat="1" ht="50.1" customHeight="1" x14ac:dyDescent="0.2">
      <c r="A82" s="479"/>
      <c r="B82" s="466">
        <v>67</v>
      </c>
      <c r="C82" s="926"/>
      <c r="D82" s="394" t="s">
        <v>596</v>
      </c>
      <c r="E82" s="393">
        <v>126</v>
      </c>
      <c r="F82" s="392">
        <v>139</v>
      </c>
      <c r="G82" s="391" t="s">
        <v>1338</v>
      </c>
      <c r="H82" s="382"/>
    </row>
    <row r="83" spans="1:8" s="381" customFormat="1" ht="50.1" customHeight="1" x14ac:dyDescent="0.2">
      <c r="A83" s="479"/>
      <c r="B83" s="466">
        <v>68</v>
      </c>
      <c r="C83" s="926"/>
      <c r="D83" s="394" t="s">
        <v>1625</v>
      </c>
      <c r="E83" s="393">
        <v>173</v>
      </c>
      <c r="F83" s="392">
        <v>171</v>
      </c>
      <c r="G83" s="391" t="s">
        <v>1624</v>
      </c>
      <c r="H83" s="382"/>
    </row>
    <row r="84" spans="1:8" s="381" customFormat="1" ht="48" x14ac:dyDescent="0.2">
      <c r="A84" s="479"/>
      <c r="B84" s="466">
        <v>69</v>
      </c>
      <c r="C84" s="926"/>
      <c r="D84" s="394" t="s">
        <v>1623</v>
      </c>
      <c r="E84" s="393">
        <v>20</v>
      </c>
      <c r="F84" s="392">
        <v>14</v>
      </c>
      <c r="G84" s="401" t="s">
        <v>1622</v>
      </c>
      <c r="H84" s="382"/>
    </row>
    <row r="85" spans="1:8" s="381" customFormat="1" ht="48" x14ac:dyDescent="0.2">
      <c r="A85" s="479"/>
      <c r="B85" s="399">
        <v>70</v>
      </c>
      <c r="C85" s="926"/>
      <c r="D85" s="398" t="s">
        <v>587</v>
      </c>
      <c r="E85" s="397">
        <v>356</v>
      </c>
      <c r="F85" s="396">
        <v>279</v>
      </c>
      <c r="G85" s="400" t="s">
        <v>1621</v>
      </c>
      <c r="H85" s="382"/>
    </row>
    <row r="86" spans="1:8" s="381" customFormat="1" ht="75" customHeight="1" x14ac:dyDescent="0.2">
      <c r="A86" s="479"/>
      <c r="B86" s="466">
        <v>71</v>
      </c>
      <c r="C86" s="926"/>
      <c r="D86" s="394" t="s">
        <v>1620</v>
      </c>
      <c r="E86" s="393">
        <v>4</v>
      </c>
      <c r="F86" s="392">
        <v>0</v>
      </c>
      <c r="G86" s="391" t="s">
        <v>1619</v>
      </c>
      <c r="H86" s="382"/>
    </row>
    <row r="87" spans="1:8" s="381" customFormat="1" ht="30" customHeight="1" thickBot="1" x14ac:dyDescent="0.25">
      <c r="A87" s="479"/>
      <c r="B87" s="390"/>
      <c r="C87" s="927"/>
      <c r="D87" s="389" t="s">
        <v>1614</v>
      </c>
      <c r="E87" s="388">
        <v>746</v>
      </c>
      <c r="F87" s="384">
        <v>642</v>
      </c>
      <c r="G87" s="387"/>
      <c r="H87" s="386"/>
    </row>
    <row r="88" spans="1:8" s="381" customFormat="1" ht="50.1" customHeight="1" x14ac:dyDescent="0.2">
      <c r="A88" s="479"/>
      <c r="B88" s="399">
        <v>72</v>
      </c>
      <c r="C88" s="926" t="s">
        <v>232</v>
      </c>
      <c r="D88" s="398" t="s">
        <v>1618</v>
      </c>
      <c r="E88" s="397">
        <v>4018</v>
      </c>
      <c r="F88" s="396">
        <v>3694</v>
      </c>
      <c r="G88" s="395" t="s">
        <v>1617</v>
      </c>
      <c r="H88" s="382"/>
    </row>
    <row r="89" spans="1:8" s="381" customFormat="1" ht="50.1" customHeight="1" x14ac:dyDescent="0.2">
      <c r="A89" s="479"/>
      <c r="B89" s="466">
        <v>73</v>
      </c>
      <c r="C89" s="926"/>
      <c r="D89" s="394" t="s">
        <v>1616</v>
      </c>
      <c r="E89" s="393">
        <v>144</v>
      </c>
      <c r="F89" s="392">
        <v>306</v>
      </c>
      <c r="G89" s="391" t="s">
        <v>1615</v>
      </c>
      <c r="H89" s="382"/>
    </row>
    <row r="90" spans="1:8" s="381" customFormat="1" ht="30" customHeight="1" thickBot="1" x14ac:dyDescent="0.25">
      <c r="A90" s="479"/>
      <c r="B90" s="390"/>
      <c r="C90" s="927"/>
      <c r="D90" s="389" t="s">
        <v>1614</v>
      </c>
      <c r="E90" s="388">
        <v>4162</v>
      </c>
      <c r="F90" s="384">
        <v>4000</v>
      </c>
      <c r="G90" s="387"/>
      <c r="H90" s="386"/>
    </row>
    <row r="91" spans="1:8" s="381" customFormat="1" ht="45" customHeight="1" thickBot="1" x14ac:dyDescent="0.25">
      <c r="A91" s="479"/>
      <c r="B91" s="923" t="s">
        <v>1613</v>
      </c>
      <c r="C91" s="924"/>
      <c r="D91" s="925"/>
      <c r="E91" s="385">
        <v>395100</v>
      </c>
      <c r="F91" s="384">
        <v>365748</v>
      </c>
      <c r="G91" s="383"/>
      <c r="H91" s="382"/>
    </row>
    <row r="92" spans="1:8" s="381" customFormat="1" ht="14.25" customHeight="1" x14ac:dyDescent="0.2">
      <c r="A92" s="479"/>
      <c r="B92" s="478"/>
      <c r="C92" s="478"/>
      <c r="D92" s="478"/>
      <c r="E92" s="477"/>
      <c r="F92" s="476"/>
      <c r="G92" s="475"/>
      <c r="H92" s="382"/>
    </row>
    <row r="93" spans="1:8" x14ac:dyDescent="0.25">
      <c r="B93" s="380"/>
    </row>
  </sheetData>
  <mergeCells count="21">
    <mergeCell ref="G5:G6"/>
    <mergeCell ref="C67:C75"/>
    <mergeCell ref="C40:C41"/>
    <mergeCell ref="C42:C58"/>
    <mergeCell ref="C59:C66"/>
    <mergeCell ref="C7:C8"/>
    <mergeCell ref="C29:C30"/>
    <mergeCell ref="C31:C35"/>
    <mergeCell ref="B91:D91"/>
    <mergeCell ref="C88:C90"/>
    <mergeCell ref="C81:C87"/>
    <mergeCell ref="C36:C39"/>
    <mergeCell ref="C9:C18"/>
    <mergeCell ref="C19:C28"/>
    <mergeCell ref="C76:C77"/>
    <mergeCell ref="C78:C80"/>
    <mergeCell ref="B5:B6"/>
    <mergeCell ref="C5:C6"/>
    <mergeCell ref="D5:D6"/>
    <mergeCell ref="E5:E6"/>
    <mergeCell ref="F5:F6"/>
  </mergeCells>
  <phoneticPr fontId="1"/>
  <printOptions horizontalCentered="1"/>
  <pageMargins left="0.62992125984251968" right="0.62992125984251968" top="0.74803149606299213" bottom="0.70866141732283472" header="0.31496062992125984" footer="0.43307086614173229"/>
  <pageSetup paperSize="9" scale="44" firstPageNumber="177" fitToHeight="0" pageOrder="overThenDown" orientation="portrait" useFirstPageNumber="1" r:id="rId1"/>
  <rowBreaks count="4" manualBreakCount="4">
    <brk id="18" min="1" max="59" man="1"/>
    <brk id="41" min="1" max="59" man="1"/>
    <brk id="58" min="1" max="59" man="1"/>
    <brk id="80" min="1" max="5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56"/>
  <sheetViews>
    <sheetView showGridLines="0" zoomScaleNormal="100" workbookViewId="0"/>
  </sheetViews>
  <sheetFormatPr defaultColWidth="8" defaultRowHeight="13.5" x14ac:dyDescent="0.4"/>
  <cols>
    <col min="1" max="1" width="1.625" style="22" customWidth="1"/>
    <col min="2" max="2" width="14.625" style="22" customWidth="1"/>
    <col min="3" max="3" width="2.25" style="23" customWidth="1"/>
    <col min="4" max="4" width="30.875" style="22" customWidth="1"/>
    <col min="5" max="7" width="8.25" style="22" customWidth="1"/>
    <col min="8" max="8" width="8.25" style="21" customWidth="1"/>
    <col min="9" max="13" width="15" style="21" customWidth="1"/>
    <col min="14" max="15" width="11.75" style="21" customWidth="1"/>
    <col min="16" max="16" width="4.5" style="21" customWidth="1"/>
    <col min="17" max="16384" width="8" style="21"/>
  </cols>
  <sheetData>
    <row r="1" spans="1:8" ht="14.25" x14ac:dyDescent="0.4">
      <c r="A1" s="66" t="s">
        <v>135</v>
      </c>
    </row>
    <row r="2" spans="1:8" x14ac:dyDescent="0.15">
      <c r="A2" s="65"/>
      <c r="H2" s="64" t="s">
        <v>134</v>
      </c>
    </row>
    <row r="3" spans="1:8" ht="18" customHeight="1" x14ac:dyDescent="0.4">
      <c r="A3" s="502" t="s">
        <v>133</v>
      </c>
      <c r="B3" s="502"/>
      <c r="C3" s="502" t="s">
        <v>132</v>
      </c>
      <c r="D3" s="502"/>
      <c r="E3" s="521" t="s">
        <v>131</v>
      </c>
      <c r="F3" s="521" t="s">
        <v>16</v>
      </c>
      <c r="G3" s="521" t="s">
        <v>17</v>
      </c>
      <c r="H3" s="506" t="s">
        <v>130</v>
      </c>
    </row>
    <row r="4" spans="1:8" ht="18" customHeight="1" x14ac:dyDescent="0.4">
      <c r="A4" s="502"/>
      <c r="B4" s="502"/>
      <c r="C4" s="502"/>
      <c r="D4" s="502"/>
      <c r="E4" s="521"/>
      <c r="F4" s="521"/>
      <c r="G4" s="521"/>
      <c r="H4" s="506"/>
    </row>
    <row r="5" spans="1:8" ht="18.600000000000001" customHeight="1" x14ac:dyDescent="0.4">
      <c r="A5" s="502"/>
      <c r="B5" s="502"/>
      <c r="C5" s="502"/>
      <c r="D5" s="502"/>
      <c r="E5" s="521"/>
      <c r="F5" s="521"/>
      <c r="G5" s="521"/>
      <c r="H5" s="506"/>
    </row>
    <row r="6" spans="1:8" ht="15" customHeight="1" x14ac:dyDescent="0.4">
      <c r="A6" s="522" t="s">
        <v>3</v>
      </c>
      <c r="B6" s="522"/>
      <c r="C6" s="507" t="s">
        <v>129</v>
      </c>
      <c r="D6" s="508"/>
      <c r="E6" s="30">
        <v>2310</v>
      </c>
      <c r="F6" s="63">
        <v>5470</v>
      </c>
      <c r="G6" s="62">
        <v>1500</v>
      </c>
      <c r="H6" s="55">
        <v>9280</v>
      </c>
    </row>
    <row r="7" spans="1:8" ht="15" customHeight="1" x14ac:dyDescent="0.4">
      <c r="A7" s="54"/>
      <c r="B7" s="53"/>
      <c r="C7" s="509"/>
      <c r="D7" s="510"/>
      <c r="E7" s="27">
        <v>600</v>
      </c>
      <c r="F7" s="27">
        <v>300</v>
      </c>
      <c r="G7" s="26">
        <v>300</v>
      </c>
      <c r="H7" s="61">
        <v>1200</v>
      </c>
    </row>
    <row r="8" spans="1:8" ht="30" customHeight="1" x14ac:dyDescent="0.4">
      <c r="A8" s="501"/>
      <c r="B8" s="51" t="s">
        <v>128</v>
      </c>
      <c r="C8" s="50" t="s">
        <v>114</v>
      </c>
      <c r="D8" s="60" t="s">
        <v>127</v>
      </c>
      <c r="E8" s="59" t="s">
        <v>19</v>
      </c>
      <c r="F8" s="57">
        <v>2260</v>
      </c>
      <c r="G8" s="58">
        <v>1200</v>
      </c>
      <c r="H8" s="57">
        <v>3460</v>
      </c>
    </row>
    <row r="9" spans="1:8" ht="42.6" customHeight="1" x14ac:dyDescent="0.4">
      <c r="A9" s="502"/>
      <c r="B9" s="51" t="s">
        <v>126</v>
      </c>
      <c r="C9" s="50" t="s">
        <v>123</v>
      </c>
      <c r="D9" s="49" t="s">
        <v>125</v>
      </c>
      <c r="E9" s="45">
        <v>1280</v>
      </c>
      <c r="F9" s="45">
        <v>2410</v>
      </c>
      <c r="G9" s="504">
        <v>300</v>
      </c>
      <c r="H9" s="499">
        <v>5820</v>
      </c>
    </row>
    <row r="10" spans="1:8" ht="30" customHeight="1" x14ac:dyDescent="0.4">
      <c r="A10" s="502"/>
      <c r="B10" s="48" t="s">
        <v>5</v>
      </c>
      <c r="C10" s="47" t="s">
        <v>119</v>
      </c>
      <c r="D10" s="49" t="s">
        <v>124</v>
      </c>
      <c r="E10" s="45">
        <v>250</v>
      </c>
      <c r="F10" s="45">
        <v>420</v>
      </c>
      <c r="G10" s="505"/>
      <c r="H10" s="500"/>
    </row>
    <row r="11" spans="1:8" ht="45" customHeight="1" x14ac:dyDescent="0.4">
      <c r="A11" s="503"/>
      <c r="B11" s="44" t="s">
        <v>7</v>
      </c>
      <c r="C11" s="41" t="s">
        <v>123</v>
      </c>
      <c r="D11" s="56" t="s">
        <v>122</v>
      </c>
      <c r="E11" s="32">
        <v>780</v>
      </c>
      <c r="F11" s="32">
        <v>380</v>
      </c>
      <c r="G11" s="505"/>
      <c r="H11" s="500"/>
    </row>
    <row r="12" spans="1:8" ht="15" customHeight="1" x14ac:dyDescent="0.4">
      <c r="A12" s="44" t="s">
        <v>8</v>
      </c>
      <c r="B12" s="44"/>
      <c r="C12" s="511" t="s">
        <v>121</v>
      </c>
      <c r="D12" s="512"/>
      <c r="E12" s="30">
        <v>4900</v>
      </c>
      <c r="F12" s="30">
        <v>1050</v>
      </c>
      <c r="G12" s="29">
        <v>150</v>
      </c>
      <c r="H12" s="55">
        <v>6100</v>
      </c>
    </row>
    <row r="13" spans="1:8" ht="15" customHeight="1" x14ac:dyDescent="0.4">
      <c r="A13" s="54"/>
      <c r="B13" s="53"/>
      <c r="C13" s="513"/>
      <c r="D13" s="514"/>
      <c r="E13" s="27">
        <v>300</v>
      </c>
      <c r="F13" s="27">
        <v>150</v>
      </c>
      <c r="G13" s="26">
        <v>150</v>
      </c>
      <c r="H13" s="52">
        <v>600</v>
      </c>
    </row>
    <row r="14" spans="1:8" ht="30" customHeight="1" x14ac:dyDescent="0.4">
      <c r="A14" s="501"/>
      <c r="B14" s="51" t="s">
        <v>120</v>
      </c>
      <c r="C14" s="47" t="s">
        <v>119</v>
      </c>
      <c r="D14" s="49" t="s">
        <v>118</v>
      </c>
      <c r="E14" s="45">
        <v>480</v>
      </c>
      <c r="F14" s="45">
        <v>350</v>
      </c>
      <c r="G14" s="504">
        <v>150</v>
      </c>
      <c r="H14" s="499">
        <v>6100</v>
      </c>
    </row>
    <row r="15" spans="1:8" ht="30" customHeight="1" x14ac:dyDescent="0.4">
      <c r="A15" s="502"/>
      <c r="B15" s="51" t="s">
        <v>10</v>
      </c>
      <c r="C15" s="50" t="s">
        <v>110</v>
      </c>
      <c r="D15" s="49" t="s">
        <v>117</v>
      </c>
      <c r="E15" s="45">
        <v>340</v>
      </c>
      <c r="F15" s="45">
        <v>550</v>
      </c>
      <c r="G15" s="505"/>
      <c r="H15" s="500"/>
    </row>
    <row r="16" spans="1:8" ht="45" customHeight="1" x14ac:dyDescent="0.4">
      <c r="A16" s="502"/>
      <c r="B16" s="48" t="s">
        <v>11</v>
      </c>
      <c r="C16" s="50" t="s">
        <v>116</v>
      </c>
      <c r="D16" s="49" t="s">
        <v>115</v>
      </c>
      <c r="E16" s="45">
        <v>1680</v>
      </c>
      <c r="F16" s="45">
        <v>150</v>
      </c>
      <c r="G16" s="505"/>
      <c r="H16" s="500"/>
    </row>
    <row r="17" spans="1:8" ht="30" customHeight="1" x14ac:dyDescent="0.4">
      <c r="A17" s="502"/>
      <c r="B17" s="51" t="s">
        <v>12</v>
      </c>
      <c r="C17" s="50" t="s">
        <v>114</v>
      </c>
      <c r="D17" s="49" t="s">
        <v>113</v>
      </c>
      <c r="E17" s="45">
        <v>840</v>
      </c>
      <c r="F17" s="45">
        <v>0</v>
      </c>
      <c r="G17" s="505"/>
      <c r="H17" s="500"/>
    </row>
    <row r="18" spans="1:8" ht="43.5" customHeight="1" x14ac:dyDescent="0.4">
      <c r="A18" s="502"/>
      <c r="B18" s="48" t="s">
        <v>13</v>
      </c>
      <c r="C18" s="47" t="s">
        <v>112</v>
      </c>
      <c r="D18" s="46" t="s">
        <v>111</v>
      </c>
      <c r="E18" s="45">
        <v>1360</v>
      </c>
      <c r="F18" s="45">
        <v>0</v>
      </c>
      <c r="G18" s="505"/>
      <c r="H18" s="500"/>
    </row>
    <row r="19" spans="1:8" ht="18" customHeight="1" x14ac:dyDescent="0.4">
      <c r="A19" s="503"/>
      <c r="B19" s="44" t="s">
        <v>14</v>
      </c>
      <c r="C19" s="43" t="s">
        <v>110</v>
      </c>
      <c r="D19" s="42" t="s">
        <v>109</v>
      </c>
      <c r="E19" s="32">
        <v>200</v>
      </c>
      <c r="F19" s="32">
        <v>0</v>
      </c>
      <c r="G19" s="505"/>
      <c r="H19" s="500"/>
    </row>
    <row r="20" spans="1:8" ht="58.5" customHeight="1" x14ac:dyDescent="0.4">
      <c r="A20" s="511" t="s">
        <v>108</v>
      </c>
      <c r="B20" s="523"/>
      <c r="C20" s="41" t="s">
        <v>107</v>
      </c>
      <c r="D20" s="40" t="s">
        <v>106</v>
      </c>
      <c r="E20" s="39" t="s">
        <v>19</v>
      </c>
      <c r="F20" s="32">
        <v>400</v>
      </c>
      <c r="G20" s="38">
        <v>560</v>
      </c>
      <c r="H20" s="30">
        <v>960</v>
      </c>
    </row>
    <row r="21" spans="1:8" ht="18" customHeight="1" x14ac:dyDescent="0.4">
      <c r="A21" s="37" t="s">
        <v>15</v>
      </c>
      <c r="B21" s="36"/>
      <c r="C21" s="35"/>
      <c r="D21" s="34"/>
      <c r="E21" s="33" t="s">
        <v>19</v>
      </c>
      <c r="F21" s="32">
        <v>100</v>
      </c>
      <c r="G21" s="31" t="s">
        <v>19</v>
      </c>
      <c r="H21" s="30">
        <v>100</v>
      </c>
    </row>
    <row r="22" spans="1:8" ht="15" customHeight="1" x14ac:dyDescent="0.4">
      <c r="A22" s="515" t="s">
        <v>0</v>
      </c>
      <c r="B22" s="516"/>
      <c r="C22" s="516"/>
      <c r="D22" s="517"/>
      <c r="E22" s="30">
        <v>7210</v>
      </c>
      <c r="F22" s="30">
        <v>7020</v>
      </c>
      <c r="G22" s="29">
        <v>2210</v>
      </c>
      <c r="H22" s="28" t="s">
        <v>22</v>
      </c>
    </row>
    <row r="23" spans="1:8" ht="15" customHeight="1" x14ac:dyDescent="0.4">
      <c r="A23" s="518" t="s">
        <v>105</v>
      </c>
      <c r="B23" s="519"/>
      <c r="C23" s="519"/>
      <c r="D23" s="520"/>
      <c r="E23" s="27">
        <v>900</v>
      </c>
      <c r="F23" s="27">
        <v>450</v>
      </c>
      <c r="G23" s="26">
        <v>450</v>
      </c>
      <c r="H23" s="25">
        <v>1800</v>
      </c>
    </row>
    <row r="24" spans="1:8" x14ac:dyDescent="0.4">
      <c r="A24" s="21" t="s">
        <v>104</v>
      </c>
    </row>
    <row r="25" spans="1:8" x14ac:dyDescent="0.4">
      <c r="A25" s="21"/>
    </row>
    <row r="44" spans="1:17" s="24" customFormat="1" x14ac:dyDescent="0.4">
      <c r="A44" s="22"/>
      <c r="B44" s="22"/>
      <c r="C44" s="23"/>
      <c r="D44" s="22"/>
      <c r="E44" s="22"/>
      <c r="F44" s="22"/>
      <c r="G44" s="22"/>
      <c r="H44" s="21"/>
      <c r="I44" s="21"/>
      <c r="J44" s="21"/>
      <c r="K44" s="21"/>
      <c r="L44" s="21"/>
      <c r="M44" s="21"/>
      <c r="N44" s="21"/>
      <c r="O44" s="21"/>
      <c r="P44" s="21"/>
      <c r="Q44" s="21"/>
    </row>
    <row r="51" spans="1:17" s="24" customFormat="1" x14ac:dyDescent="0.4">
      <c r="A51" s="22"/>
      <c r="B51" s="22"/>
      <c r="C51" s="23"/>
      <c r="D51" s="22"/>
      <c r="E51" s="22"/>
      <c r="F51" s="22"/>
      <c r="G51" s="22"/>
      <c r="H51" s="21"/>
      <c r="I51" s="21"/>
      <c r="J51" s="21"/>
      <c r="K51" s="21"/>
      <c r="L51" s="21"/>
      <c r="M51" s="21"/>
      <c r="N51" s="21"/>
      <c r="O51" s="21"/>
      <c r="P51" s="21"/>
      <c r="Q51" s="21"/>
    </row>
    <row r="52" spans="1:17" s="24" customFormat="1" x14ac:dyDescent="0.4">
      <c r="A52" s="22"/>
      <c r="B52" s="22"/>
      <c r="C52" s="23"/>
      <c r="D52" s="22"/>
      <c r="E52" s="22"/>
      <c r="F52" s="22"/>
      <c r="G52" s="22"/>
      <c r="H52" s="21"/>
      <c r="I52" s="21"/>
      <c r="J52" s="21"/>
      <c r="K52" s="21"/>
      <c r="L52" s="21"/>
      <c r="M52" s="21"/>
      <c r="N52" s="21"/>
      <c r="O52" s="21"/>
      <c r="P52" s="21"/>
      <c r="Q52" s="21"/>
    </row>
    <row r="55" spans="1:17" s="24" customFormat="1" x14ac:dyDescent="0.4">
      <c r="A55" s="22"/>
      <c r="B55" s="22"/>
      <c r="C55" s="23"/>
      <c r="D55" s="22"/>
      <c r="E55" s="22"/>
      <c r="F55" s="22"/>
      <c r="G55" s="22"/>
      <c r="H55" s="21"/>
      <c r="I55" s="21"/>
      <c r="J55" s="21"/>
      <c r="K55" s="21"/>
      <c r="L55" s="21"/>
      <c r="M55" s="21"/>
      <c r="N55" s="21"/>
      <c r="O55" s="21"/>
      <c r="P55" s="21"/>
      <c r="Q55" s="21"/>
    </row>
    <row r="56" spans="1:17" s="24" customFormat="1" x14ac:dyDescent="0.4">
      <c r="A56" s="22"/>
      <c r="B56" s="22"/>
      <c r="C56" s="23"/>
      <c r="D56" s="22"/>
      <c r="E56" s="22"/>
      <c r="F56" s="22"/>
      <c r="G56" s="22"/>
      <c r="H56" s="21"/>
      <c r="I56" s="21"/>
      <c r="J56" s="21"/>
      <c r="K56" s="21"/>
      <c r="L56" s="21"/>
      <c r="M56" s="21"/>
      <c r="N56" s="21"/>
      <c r="O56" s="21"/>
      <c r="P56" s="21"/>
      <c r="Q56" s="21"/>
    </row>
  </sheetData>
  <mergeCells count="18">
    <mergeCell ref="A22:D22"/>
    <mergeCell ref="A23:D23"/>
    <mergeCell ref="E3:E5"/>
    <mergeCell ref="F3:F5"/>
    <mergeCell ref="G3:G5"/>
    <mergeCell ref="A6:B6"/>
    <mergeCell ref="A8:A11"/>
    <mergeCell ref="G9:G11"/>
    <mergeCell ref="A20:B20"/>
    <mergeCell ref="H9:H11"/>
    <mergeCell ref="A14:A19"/>
    <mergeCell ref="G14:G19"/>
    <mergeCell ref="A3:B5"/>
    <mergeCell ref="H14:H19"/>
    <mergeCell ref="H3:H5"/>
    <mergeCell ref="C3:D5"/>
    <mergeCell ref="C6:D7"/>
    <mergeCell ref="C12:D13"/>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8"/>
  <sheetViews>
    <sheetView showGridLines="0" zoomScaleNormal="100" zoomScaleSheetLayoutView="145" zoomScalePageLayoutView="130" workbookViewId="0"/>
  </sheetViews>
  <sheetFormatPr defaultColWidth="9" defaultRowHeight="13.5" x14ac:dyDescent="0.4"/>
  <cols>
    <col min="1" max="2" width="3.875" style="67" customWidth="1"/>
    <col min="3" max="3" width="21.875" style="67" customWidth="1"/>
    <col min="4" max="9" width="7.125" style="67" customWidth="1"/>
    <col min="10" max="16384" width="9" style="67"/>
  </cols>
  <sheetData>
    <row r="1" spans="1:9" ht="12.75" customHeight="1" x14ac:dyDescent="0.4">
      <c r="A1" s="67" t="s">
        <v>157</v>
      </c>
    </row>
    <row r="2" spans="1:9" ht="12.75" customHeight="1" x14ac:dyDescent="0.4">
      <c r="I2" s="74" t="s">
        <v>101</v>
      </c>
    </row>
    <row r="3" spans="1:9" ht="24.95" customHeight="1" x14ac:dyDescent="0.4">
      <c r="A3" s="536" t="s">
        <v>2</v>
      </c>
      <c r="B3" s="536"/>
      <c r="C3" s="536"/>
      <c r="D3" s="537" t="s">
        <v>156</v>
      </c>
      <c r="E3" s="536" t="s">
        <v>155</v>
      </c>
      <c r="F3" s="536"/>
      <c r="G3" s="536"/>
      <c r="H3" s="536"/>
      <c r="I3" s="536"/>
    </row>
    <row r="4" spans="1:9" ht="24" x14ac:dyDescent="0.4">
      <c r="A4" s="536"/>
      <c r="B4" s="536"/>
      <c r="C4" s="536"/>
      <c r="D4" s="536"/>
      <c r="E4" s="73" t="s">
        <v>154</v>
      </c>
      <c r="F4" s="72" t="s">
        <v>153</v>
      </c>
      <c r="G4" s="73" t="s">
        <v>152</v>
      </c>
      <c r="H4" s="72" t="s">
        <v>151</v>
      </c>
      <c r="I4" s="72" t="s">
        <v>150</v>
      </c>
    </row>
    <row r="5" spans="1:9" ht="30" customHeight="1" x14ac:dyDescent="0.4">
      <c r="A5" s="538" t="s">
        <v>149</v>
      </c>
      <c r="B5" s="538"/>
      <c r="C5" s="538"/>
      <c r="D5" s="70">
        <v>3867</v>
      </c>
      <c r="E5" s="70">
        <v>820</v>
      </c>
      <c r="F5" s="70">
        <v>928</v>
      </c>
      <c r="G5" s="70">
        <v>1074</v>
      </c>
      <c r="H5" s="70">
        <v>566</v>
      </c>
      <c r="I5" s="70">
        <v>478</v>
      </c>
    </row>
    <row r="6" spans="1:9" ht="20.25" customHeight="1" x14ac:dyDescent="0.4">
      <c r="A6" s="539"/>
      <c r="B6" s="528" t="s">
        <v>148</v>
      </c>
      <c r="C6" s="529"/>
      <c r="D6" s="526">
        <v>765</v>
      </c>
      <c r="E6" s="526">
        <v>176</v>
      </c>
      <c r="F6" s="526">
        <v>142</v>
      </c>
      <c r="G6" s="526">
        <v>329</v>
      </c>
      <c r="H6" s="526">
        <v>38</v>
      </c>
      <c r="I6" s="526">
        <v>81</v>
      </c>
    </row>
    <row r="7" spans="1:9" ht="20.25" customHeight="1" x14ac:dyDescent="0.4">
      <c r="A7" s="539"/>
      <c r="B7" s="530"/>
      <c r="C7" s="531"/>
      <c r="D7" s="541"/>
      <c r="E7" s="541"/>
      <c r="F7" s="541"/>
      <c r="G7" s="541"/>
      <c r="H7" s="541"/>
      <c r="I7" s="541"/>
    </row>
    <row r="8" spans="1:9" ht="20.25" customHeight="1" x14ac:dyDescent="0.4">
      <c r="A8" s="539"/>
      <c r="B8" s="528" t="s">
        <v>147</v>
      </c>
      <c r="C8" s="529"/>
      <c r="D8" s="526">
        <v>1651</v>
      </c>
      <c r="E8" s="526">
        <v>366</v>
      </c>
      <c r="F8" s="526">
        <v>448</v>
      </c>
      <c r="G8" s="526">
        <v>378</v>
      </c>
      <c r="H8" s="526">
        <v>305</v>
      </c>
      <c r="I8" s="526">
        <v>155</v>
      </c>
    </row>
    <row r="9" spans="1:9" ht="20.25" customHeight="1" x14ac:dyDescent="0.4">
      <c r="A9" s="539"/>
      <c r="B9" s="530"/>
      <c r="C9" s="531"/>
      <c r="D9" s="541"/>
      <c r="E9" s="541"/>
      <c r="F9" s="541"/>
      <c r="G9" s="541"/>
      <c r="H9" s="541"/>
      <c r="I9" s="541"/>
    </row>
    <row r="10" spans="1:9" ht="20.25" customHeight="1" x14ac:dyDescent="0.4">
      <c r="A10" s="539"/>
      <c r="B10" s="528" t="s">
        <v>146</v>
      </c>
      <c r="C10" s="529"/>
      <c r="D10" s="526">
        <v>682</v>
      </c>
      <c r="E10" s="526">
        <v>141</v>
      </c>
      <c r="F10" s="526">
        <v>183</v>
      </c>
      <c r="G10" s="526">
        <v>188</v>
      </c>
      <c r="H10" s="526">
        <v>114</v>
      </c>
      <c r="I10" s="526">
        <v>56</v>
      </c>
    </row>
    <row r="11" spans="1:9" ht="20.25" customHeight="1" x14ac:dyDescent="0.4">
      <c r="A11" s="539"/>
      <c r="B11" s="530"/>
      <c r="C11" s="531"/>
      <c r="D11" s="541"/>
      <c r="E11" s="541"/>
      <c r="F11" s="541"/>
      <c r="G11" s="541"/>
      <c r="H11" s="541"/>
      <c r="I11" s="541"/>
    </row>
    <row r="12" spans="1:9" ht="20.25" customHeight="1" x14ac:dyDescent="0.4">
      <c r="A12" s="539"/>
      <c r="B12" s="528" t="s">
        <v>145</v>
      </c>
      <c r="C12" s="529"/>
      <c r="D12" s="526">
        <v>591</v>
      </c>
      <c r="E12" s="526">
        <v>90</v>
      </c>
      <c r="F12" s="526">
        <v>110</v>
      </c>
      <c r="G12" s="526">
        <v>133</v>
      </c>
      <c r="H12" s="526">
        <v>94</v>
      </c>
      <c r="I12" s="526">
        <v>163</v>
      </c>
    </row>
    <row r="13" spans="1:9" ht="20.25" customHeight="1" x14ac:dyDescent="0.4">
      <c r="A13" s="539"/>
      <c r="B13" s="530"/>
      <c r="C13" s="531"/>
      <c r="D13" s="541"/>
      <c r="E13" s="541"/>
      <c r="F13" s="541"/>
      <c r="G13" s="541"/>
      <c r="H13" s="541"/>
      <c r="I13" s="541"/>
    </row>
    <row r="14" spans="1:9" ht="20.25" customHeight="1" x14ac:dyDescent="0.4">
      <c r="A14" s="539"/>
      <c r="B14" s="528" t="s">
        <v>144</v>
      </c>
      <c r="C14" s="529"/>
      <c r="D14" s="526">
        <v>162</v>
      </c>
      <c r="E14" s="526">
        <v>47</v>
      </c>
      <c r="F14" s="526">
        <v>45</v>
      </c>
      <c r="G14" s="526">
        <v>47</v>
      </c>
      <c r="H14" s="526">
        <v>15</v>
      </c>
      <c r="I14" s="526">
        <v>9</v>
      </c>
    </row>
    <row r="15" spans="1:9" ht="20.25" customHeight="1" x14ac:dyDescent="0.4">
      <c r="A15" s="539"/>
      <c r="B15" s="530"/>
      <c r="C15" s="531"/>
      <c r="D15" s="541"/>
      <c r="E15" s="541"/>
      <c r="F15" s="541"/>
      <c r="G15" s="541"/>
      <c r="H15" s="541"/>
      <c r="I15" s="541"/>
    </row>
    <row r="16" spans="1:9" ht="40.5" customHeight="1" x14ac:dyDescent="0.4">
      <c r="A16" s="540"/>
      <c r="B16" s="542" t="s">
        <v>143</v>
      </c>
      <c r="C16" s="543"/>
      <c r="D16" s="71">
        <v>16</v>
      </c>
      <c r="E16" s="71" t="s">
        <v>19</v>
      </c>
      <c r="F16" s="71" t="s">
        <v>19</v>
      </c>
      <c r="G16" s="71" t="s">
        <v>19</v>
      </c>
      <c r="H16" s="71" t="s">
        <v>19</v>
      </c>
      <c r="I16" s="71">
        <v>16</v>
      </c>
    </row>
    <row r="17" spans="1:9" ht="30" customHeight="1" x14ac:dyDescent="0.4">
      <c r="A17" s="538" t="s">
        <v>142</v>
      </c>
      <c r="B17" s="545"/>
      <c r="C17" s="545"/>
      <c r="D17" s="70">
        <v>2987</v>
      </c>
      <c r="E17" s="70">
        <v>623</v>
      </c>
      <c r="F17" s="70">
        <v>827</v>
      </c>
      <c r="G17" s="70">
        <v>987</v>
      </c>
      <c r="H17" s="70">
        <v>443</v>
      </c>
      <c r="I17" s="70">
        <v>108</v>
      </c>
    </row>
    <row r="18" spans="1:9" x14ac:dyDescent="0.4">
      <c r="A18" s="539"/>
      <c r="B18" s="532" t="s">
        <v>141</v>
      </c>
      <c r="C18" s="533"/>
      <c r="D18" s="526">
        <v>2474</v>
      </c>
      <c r="E18" s="526">
        <v>523</v>
      </c>
      <c r="F18" s="526">
        <v>730</v>
      </c>
      <c r="G18" s="526">
        <v>824</v>
      </c>
      <c r="H18" s="526">
        <v>370</v>
      </c>
      <c r="I18" s="526">
        <v>28</v>
      </c>
    </row>
    <row r="19" spans="1:9" x14ac:dyDescent="0.4">
      <c r="A19" s="539"/>
      <c r="B19" s="534"/>
      <c r="C19" s="535"/>
      <c r="D19" s="541"/>
      <c r="E19" s="541"/>
      <c r="F19" s="541"/>
      <c r="G19" s="541"/>
      <c r="H19" s="541"/>
      <c r="I19" s="541"/>
    </row>
    <row r="20" spans="1:9" x14ac:dyDescent="0.4">
      <c r="A20" s="539"/>
      <c r="B20" s="532" t="s">
        <v>140</v>
      </c>
      <c r="C20" s="533"/>
      <c r="D20" s="526">
        <v>150</v>
      </c>
      <c r="E20" s="526">
        <v>21</v>
      </c>
      <c r="F20" s="526">
        <v>21</v>
      </c>
      <c r="G20" s="526">
        <v>46</v>
      </c>
      <c r="H20" s="526">
        <v>23</v>
      </c>
      <c r="I20" s="526">
        <v>39</v>
      </c>
    </row>
    <row r="21" spans="1:9" x14ac:dyDescent="0.4">
      <c r="A21" s="539"/>
      <c r="B21" s="534"/>
      <c r="C21" s="535"/>
      <c r="D21" s="527"/>
      <c r="E21" s="527"/>
      <c r="F21" s="527"/>
      <c r="G21" s="527"/>
      <c r="H21" s="527"/>
      <c r="I21" s="527"/>
    </row>
    <row r="22" spans="1:9" x14ac:dyDescent="0.4">
      <c r="A22" s="539"/>
      <c r="B22" s="528" t="s">
        <v>139</v>
      </c>
      <c r="C22" s="529"/>
      <c r="D22" s="526">
        <v>307</v>
      </c>
      <c r="E22" s="526">
        <v>70</v>
      </c>
      <c r="F22" s="526">
        <v>67</v>
      </c>
      <c r="G22" s="526">
        <v>82</v>
      </c>
      <c r="H22" s="526">
        <v>49</v>
      </c>
      <c r="I22" s="526">
        <v>39</v>
      </c>
    </row>
    <row r="23" spans="1:9" x14ac:dyDescent="0.4">
      <c r="A23" s="539"/>
      <c r="B23" s="530"/>
      <c r="C23" s="531"/>
      <c r="D23" s="527"/>
      <c r="E23" s="527"/>
      <c r="F23" s="527"/>
      <c r="G23" s="527"/>
      <c r="H23" s="527"/>
      <c r="I23" s="527"/>
    </row>
    <row r="24" spans="1:9" x14ac:dyDescent="0.4">
      <c r="A24" s="539"/>
      <c r="B24" s="532" t="s">
        <v>138</v>
      </c>
      <c r="C24" s="533"/>
      <c r="D24" s="526">
        <v>56</v>
      </c>
      <c r="E24" s="526">
        <v>9</v>
      </c>
      <c r="F24" s="526">
        <v>9</v>
      </c>
      <c r="G24" s="526">
        <v>35</v>
      </c>
      <c r="H24" s="526">
        <v>1</v>
      </c>
      <c r="I24" s="526">
        <v>2</v>
      </c>
    </row>
    <row r="25" spans="1:9" x14ac:dyDescent="0.4">
      <c r="A25" s="540"/>
      <c r="B25" s="534"/>
      <c r="C25" s="535"/>
      <c r="D25" s="527"/>
      <c r="E25" s="527"/>
      <c r="F25" s="527"/>
      <c r="G25" s="527"/>
      <c r="H25" s="527"/>
      <c r="I25" s="527"/>
    </row>
    <row r="26" spans="1:9" ht="24.95" customHeight="1" x14ac:dyDescent="0.4">
      <c r="A26" s="524" t="s">
        <v>0</v>
      </c>
      <c r="B26" s="525"/>
      <c r="C26" s="525"/>
      <c r="D26" s="70">
        <v>6854</v>
      </c>
      <c r="E26" s="70">
        <v>1443</v>
      </c>
      <c r="F26" s="70">
        <v>1754</v>
      </c>
      <c r="G26" s="70">
        <v>2062</v>
      </c>
      <c r="H26" s="70">
        <v>1009</v>
      </c>
      <c r="I26" s="70">
        <v>586</v>
      </c>
    </row>
    <row r="27" spans="1:9" x14ac:dyDescent="0.4">
      <c r="A27" s="69" t="s">
        <v>137</v>
      </c>
      <c r="B27" s="68"/>
      <c r="C27" s="68"/>
      <c r="D27" s="68"/>
      <c r="E27" s="68"/>
      <c r="F27" s="68"/>
      <c r="G27" s="68"/>
      <c r="H27" s="68"/>
      <c r="I27" s="68"/>
    </row>
    <row r="28" spans="1:9" ht="30" customHeight="1" x14ac:dyDescent="0.4">
      <c r="A28" s="544" t="s">
        <v>136</v>
      </c>
      <c r="B28" s="544"/>
      <c r="C28" s="544"/>
      <c r="D28" s="544"/>
      <c r="E28" s="544"/>
      <c r="F28" s="544"/>
      <c r="G28" s="544"/>
      <c r="H28" s="544"/>
      <c r="I28" s="544"/>
    </row>
  </sheetData>
  <mergeCells count="73">
    <mergeCell ref="I12:I13"/>
    <mergeCell ref="B6:C7"/>
    <mergeCell ref="B8:C9"/>
    <mergeCell ref="B10:C11"/>
    <mergeCell ref="B12:C13"/>
    <mergeCell ref="D6:D7"/>
    <mergeCell ref="E6:E7"/>
    <mergeCell ref="F6:F7"/>
    <mergeCell ref="G6:G7"/>
    <mergeCell ref="H6:H7"/>
    <mergeCell ref="I6:I7"/>
    <mergeCell ref="G8:G9"/>
    <mergeCell ref="H8:H9"/>
    <mergeCell ref="D10:D11"/>
    <mergeCell ref="E10:E11"/>
    <mergeCell ref="F10:F11"/>
    <mergeCell ref="G10:G11"/>
    <mergeCell ref="H10:H11"/>
    <mergeCell ref="E12:E13"/>
    <mergeCell ref="F12:F13"/>
    <mergeCell ref="D8:D9"/>
    <mergeCell ref="E8:E9"/>
    <mergeCell ref="F8:F9"/>
    <mergeCell ref="A28:I28"/>
    <mergeCell ref="B18:C19"/>
    <mergeCell ref="B20:C21"/>
    <mergeCell ref="G12:G13"/>
    <mergeCell ref="H12:H13"/>
    <mergeCell ref="I18:I19"/>
    <mergeCell ref="I20:I21"/>
    <mergeCell ref="A17:C17"/>
    <mergeCell ref="A18:A25"/>
    <mergeCell ref="D18:D19"/>
    <mergeCell ref="E18:E19"/>
    <mergeCell ref="F18:F19"/>
    <mergeCell ref="G18:G19"/>
    <mergeCell ref="H18:H19"/>
    <mergeCell ref="F22:F23"/>
    <mergeCell ref="G22:G23"/>
    <mergeCell ref="A3:C4"/>
    <mergeCell ref="D3:D4"/>
    <mergeCell ref="E3:I3"/>
    <mergeCell ref="A5:C5"/>
    <mergeCell ref="A6:A16"/>
    <mergeCell ref="D14:D15"/>
    <mergeCell ref="E14:E15"/>
    <mergeCell ref="F14:F15"/>
    <mergeCell ref="G14:G15"/>
    <mergeCell ref="H14:H15"/>
    <mergeCell ref="I14:I15"/>
    <mergeCell ref="B16:C16"/>
    <mergeCell ref="B14:C15"/>
    <mergeCell ref="I8:I9"/>
    <mergeCell ref="I10:I11"/>
    <mergeCell ref="D12:D13"/>
    <mergeCell ref="E20:E21"/>
    <mergeCell ref="F20:F21"/>
    <mergeCell ref="G20:G21"/>
    <mergeCell ref="H20:H21"/>
    <mergeCell ref="D20:D21"/>
    <mergeCell ref="A26:C26"/>
    <mergeCell ref="I22:I23"/>
    <mergeCell ref="D24:D25"/>
    <mergeCell ref="E24:E25"/>
    <mergeCell ref="F24:F25"/>
    <mergeCell ref="G24:G25"/>
    <mergeCell ref="H24:H25"/>
    <mergeCell ref="I24:I25"/>
    <mergeCell ref="D22:D23"/>
    <mergeCell ref="E22:E23"/>
    <mergeCell ref="H22:H23"/>
    <mergeCell ref="B22:C23"/>
    <mergeCell ref="B24:C25"/>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4"/>
  <sheetViews>
    <sheetView showGridLines="0" zoomScaleNormal="100" zoomScaleSheetLayoutView="100" workbookViewId="0"/>
  </sheetViews>
  <sheetFormatPr defaultColWidth="8.875" defaultRowHeight="13.5" x14ac:dyDescent="0.4"/>
  <cols>
    <col min="1" max="1" width="3.75" style="105" customWidth="1"/>
    <col min="2" max="2" width="16.125" style="105" customWidth="1"/>
    <col min="3" max="3" width="7.5" style="105" customWidth="1"/>
    <col min="4" max="4" width="2.25" style="105" customWidth="1"/>
    <col min="5" max="5" width="17.5" style="105" customWidth="1"/>
    <col min="6" max="10" width="9.5" style="105" customWidth="1"/>
    <col min="11" max="11" width="13.5" style="77" customWidth="1"/>
    <col min="12" max="12" width="8.875" style="106"/>
    <col min="13" max="13" width="11.75" style="77" bestFit="1" customWidth="1"/>
    <col min="14" max="16384" width="8.875" style="105"/>
  </cols>
  <sheetData>
    <row r="1" spans="1:10" x14ac:dyDescent="0.4">
      <c r="A1" s="75" t="s">
        <v>158</v>
      </c>
      <c r="B1" s="76"/>
      <c r="C1" s="76"/>
      <c r="D1" s="76"/>
      <c r="E1" s="76"/>
      <c r="F1" s="76"/>
      <c r="G1" s="76"/>
      <c r="H1" s="76"/>
      <c r="I1" s="76"/>
      <c r="J1" s="76"/>
    </row>
    <row r="2" spans="1:10" ht="14.25" thickBot="1" x14ac:dyDescent="0.45">
      <c r="A2" s="78"/>
      <c r="B2" s="79"/>
      <c r="C2" s="79"/>
      <c r="D2" s="79"/>
      <c r="E2" s="79"/>
      <c r="F2" s="79"/>
      <c r="G2" s="79"/>
      <c r="H2" s="79"/>
      <c r="I2" s="79"/>
      <c r="J2" s="80" t="s">
        <v>159</v>
      </c>
    </row>
    <row r="3" spans="1:10" ht="30" customHeight="1" x14ac:dyDescent="0.4">
      <c r="A3" s="546" t="s">
        <v>160</v>
      </c>
      <c r="B3" s="547"/>
      <c r="C3" s="548"/>
      <c r="D3" s="549" t="s">
        <v>161</v>
      </c>
      <c r="E3" s="547"/>
      <c r="F3" s="547"/>
      <c r="G3" s="547"/>
      <c r="H3" s="547"/>
      <c r="I3" s="547"/>
      <c r="J3" s="550"/>
    </row>
    <row r="4" spans="1:10" ht="30" customHeight="1" x14ac:dyDescent="0.4">
      <c r="A4" s="551" t="s">
        <v>162</v>
      </c>
      <c r="B4" s="552"/>
      <c r="C4" s="555" t="s">
        <v>163</v>
      </c>
      <c r="D4" s="557" t="s">
        <v>164</v>
      </c>
      <c r="E4" s="558"/>
      <c r="F4" s="563" t="s">
        <v>165</v>
      </c>
      <c r="G4" s="565" t="s">
        <v>166</v>
      </c>
      <c r="H4" s="565"/>
      <c r="I4" s="566"/>
      <c r="J4" s="567"/>
    </row>
    <row r="5" spans="1:10" ht="30" customHeight="1" x14ac:dyDescent="0.4">
      <c r="A5" s="551"/>
      <c r="B5" s="552"/>
      <c r="C5" s="555"/>
      <c r="D5" s="559"/>
      <c r="E5" s="560"/>
      <c r="F5" s="563"/>
      <c r="G5" s="568" t="s">
        <v>167</v>
      </c>
      <c r="H5" s="569"/>
      <c r="I5" s="81" t="s">
        <v>168</v>
      </c>
      <c r="J5" s="570" t="s">
        <v>169</v>
      </c>
    </row>
    <row r="6" spans="1:10" ht="56.45" customHeight="1" x14ac:dyDescent="0.4">
      <c r="A6" s="551"/>
      <c r="B6" s="552"/>
      <c r="C6" s="555"/>
      <c r="D6" s="559"/>
      <c r="E6" s="560"/>
      <c r="F6" s="563"/>
      <c r="G6" s="573" t="s">
        <v>170</v>
      </c>
      <c r="H6" s="82" t="s">
        <v>171</v>
      </c>
      <c r="I6" s="82" t="s">
        <v>172</v>
      </c>
      <c r="J6" s="571"/>
    </row>
    <row r="7" spans="1:10" ht="30" customHeight="1" thickBot="1" x14ac:dyDescent="0.45">
      <c r="A7" s="553"/>
      <c r="B7" s="554"/>
      <c r="C7" s="556"/>
      <c r="D7" s="561"/>
      <c r="E7" s="562"/>
      <c r="F7" s="564"/>
      <c r="G7" s="574"/>
      <c r="H7" s="575" t="s">
        <v>173</v>
      </c>
      <c r="I7" s="562"/>
      <c r="J7" s="572"/>
    </row>
    <row r="8" spans="1:10" ht="47.45" customHeight="1" x14ac:dyDescent="0.15">
      <c r="A8" s="551" t="s">
        <v>174</v>
      </c>
      <c r="B8" s="552"/>
      <c r="C8" s="578">
        <v>1590</v>
      </c>
      <c r="D8" s="580" t="s">
        <v>175</v>
      </c>
      <c r="E8" s="581"/>
      <c r="F8" s="83">
        <v>1550</v>
      </c>
      <c r="G8" s="84">
        <v>286</v>
      </c>
      <c r="H8" s="582">
        <v>1226</v>
      </c>
      <c r="I8" s="583"/>
      <c r="J8" s="584"/>
    </row>
    <row r="9" spans="1:10" ht="30" customHeight="1" x14ac:dyDescent="0.4">
      <c r="A9" s="551"/>
      <c r="B9" s="552"/>
      <c r="C9" s="578"/>
      <c r="D9" s="580" t="s">
        <v>176</v>
      </c>
      <c r="E9" s="581"/>
      <c r="F9" s="85"/>
      <c r="G9" s="86" t="s">
        <v>177</v>
      </c>
      <c r="H9" s="585" t="s">
        <v>177</v>
      </c>
      <c r="I9" s="586"/>
      <c r="J9" s="87">
        <v>37</v>
      </c>
    </row>
    <row r="10" spans="1:10" ht="30" customHeight="1" x14ac:dyDescent="0.4">
      <c r="A10" s="551"/>
      <c r="B10" s="552"/>
      <c r="C10" s="578"/>
      <c r="D10" s="587" t="s">
        <v>178</v>
      </c>
      <c r="E10" s="588"/>
      <c r="F10" s="88">
        <v>16</v>
      </c>
      <c r="G10" s="86" t="s">
        <v>177</v>
      </c>
      <c r="H10" s="585">
        <v>16</v>
      </c>
      <c r="I10" s="586"/>
      <c r="J10" s="87" t="s">
        <v>177</v>
      </c>
    </row>
    <row r="11" spans="1:10" ht="30" customHeight="1" x14ac:dyDescent="0.4">
      <c r="A11" s="576"/>
      <c r="B11" s="577"/>
      <c r="C11" s="579"/>
      <c r="D11" s="589" t="s">
        <v>179</v>
      </c>
      <c r="E11" s="590"/>
      <c r="F11" s="88">
        <v>1567</v>
      </c>
      <c r="G11" s="86">
        <v>286</v>
      </c>
      <c r="H11" s="585">
        <v>1280</v>
      </c>
      <c r="I11" s="591"/>
      <c r="J11" s="592"/>
    </row>
    <row r="12" spans="1:10" ht="30" customHeight="1" x14ac:dyDescent="0.4">
      <c r="A12" s="593" t="s">
        <v>180</v>
      </c>
      <c r="B12" s="594"/>
      <c r="C12" s="597">
        <v>55</v>
      </c>
      <c r="D12" s="587" t="s">
        <v>181</v>
      </c>
      <c r="E12" s="588"/>
      <c r="F12" s="88">
        <v>55</v>
      </c>
      <c r="G12" s="86">
        <v>43</v>
      </c>
      <c r="H12" s="585">
        <v>12</v>
      </c>
      <c r="I12" s="591"/>
      <c r="J12" s="592"/>
    </row>
    <row r="13" spans="1:10" ht="30" customHeight="1" x14ac:dyDescent="0.4">
      <c r="A13" s="551"/>
      <c r="B13" s="552"/>
      <c r="C13" s="578"/>
      <c r="D13" s="599" t="s">
        <v>178</v>
      </c>
      <c r="E13" s="600"/>
      <c r="F13" s="88">
        <v>44</v>
      </c>
      <c r="G13" s="86">
        <v>1</v>
      </c>
      <c r="H13" s="585">
        <v>43</v>
      </c>
      <c r="I13" s="586"/>
      <c r="J13" s="87" t="s">
        <v>177</v>
      </c>
    </row>
    <row r="14" spans="1:10" ht="30" customHeight="1" thickBot="1" x14ac:dyDescent="0.45">
      <c r="A14" s="595"/>
      <c r="B14" s="596"/>
      <c r="C14" s="598"/>
      <c r="D14" s="601" t="s">
        <v>179</v>
      </c>
      <c r="E14" s="602"/>
      <c r="F14" s="89">
        <v>100</v>
      </c>
      <c r="G14" s="90">
        <v>45</v>
      </c>
      <c r="H14" s="603">
        <v>55</v>
      </c>
      <c r="I14" s="604"/>
      <c r="J14" s="605"/>
    </row>
    <row r="15" spans="1:10" ht="30" customHeight="1" thickTop="1" x14ac:dyDescent="0.4">
      <c r="A15" s="616" t="s">
        <v>0</v>
      </c>
      <c r="B15" s="617"/>
      <c r="C15" s="622">
        <v>1645</v>
      </c>
      <c r="D15" s="91"/>
      <c r="E15" s="91" t="s">
        <v>182</v>
      </c>
      <c r="F15" s="92">
        <v>1668</v>
      </c>
      <c r="G15" s="93">
        <v>331</v>
      </c>
      <c r="H15" s="624">
        <v>906</v>
      </c>
      <c r="I15" s="625"/>
      <c r="J15" s="94">
        <v>429</v>
      </c>
    </row>
    <row r="16" spans="1:10" ht="30" customHeight="1" x14ac:dyDescent="0.4">
      <c r="A16" s="618"/>
      <c r="B16" s="619"/>
      <c r="C16" s="578"/>
      <c r="D16" s="91"/>
      <c r="E16" s="95" t="s">
        <v>183</v>
      </c>
      <c r="F16" s="96">
        <v>1665</v>
      </c>
      <c r="G16" s="97">
        <v>331</v>
      </c>
      <c r="H16" s="626">
        <v>904</v>
      </c>
      <c r="I16" s="627"/>
      <c r="J16" s="98">
        <v>429</v>
      </c>
    </row>
    <row r="17" spans="1:10" ht="21" customHeight="1" x14ac:dyDescent="0.4">
      <c r="A17" s="618"/>
      <c r="B17" s="619"/>
      <c r="C17" s="578"/>
      <c r="D17" s="91"/>
      <c r="E17" s="628" t="s">
        <v>184</v>
      </c>
      <c r="F17" s="629"/>
      <c r="G17" s="632"/>
      <c r="H17" s="99" t="s">
        <v>185</v>
      </c>
      <c r="I17" s="100" t="s">
        <v>186</v>
      </c>
      <c r="J17" s="607"/>
    </row>
    <row r="18" spans="1:10" ht="21" customHeight="1" x14ac:dyDescent="0.4">
      <c r="A18" s="618"/>
      <c r="B18" s="619"/>
      <c r="C18" s="578"/>
      <c r="D18" s="91"/>
      <c r="E18" s="630"/>
      <c r="F18" s="631"/>
      <c r="G18" s="633"/>
      <c r="H18" s="101">
        <v>454</v>
      </c>
      <c r="I18" s="102">
        <v>450</v>
      </c>
      <c r="J18" s="608"/>
    </row>
    <row r="19" spans="1:10" ht="30" customHeight="1" thickBot="1" x14ac:dyDescent="0.45">
      <c r="A19" s="620"/>
      <c r="B19" s="621"/>
      <c r="C19" s="623"/>
      <c r="D19" s="103"/>
      <c r="E19" s="610" t="s">
        <v>187</v>
      </c>
      <c r="F19" s="611"/>
      <c r="G19" s="612">
        <v>785</v>
      </c>
      <c r="H19" s="613"/>
      <c r="I19" s="104"/>
      <c r="J19" s="609"/>
    </row>
    <row r="20" spans="1:10" ht="14.45" customHeight="1" x14ac:dyDescent="0.4">
      <c r="A20" s="614" t="s">
        <v>188</v>
      </c>
      <c r="B20" s="615"/>
      <c r="C20" s="615"/>
      <c r="D20" s="615"/>
      <c r="E20" s="615"/>
      <c r="F20" s="615"/>
      <c r="G20" s="615"/>
      <c r="H20" s="615"/>
      <c r="I20" s="615"/>
      <c r="J20" s="615"/>
    </row>
    <row r="21" spans="1:10" ht="43.9" customHeight="1" x14ac:dyDescent="0.4">
      <c r="A21" s="606" t="s">
        <v>1762</v>
      </c>
      <c r="B21" s="606"/>
      <c r="C21" s="606"/>
      <c r="D21" s="606"/>
      <c r="E21" s="606"/>
      <c r="F21" s="606"/>
      <c r="G21" s="606"/>
      <c r="H21" s="606"/>
      <c r="I21" s="606"/>
      <c r="J21" s="606"/>
    </row>
    <row r="22" spans="1:10" ht="34.9" customHeight="1" x14ac:dyDescent="0.4">
      <c r="A22" s="614" t="s">
        <v>1763</v>
      </c>
      <c r="B22" s="615"/>
      <c r="C22" s="615"/>
      <c r="D22" s="615"/>
      <c r="E22" s="615"/>
      <c r="F22" s="615"/>
      <c r="G22" s="615"/>
      <c r="H22" s="615"/>
      <c r="I22" s="615"/>
      <c r="J22" s="615"/>
    </row>
    <row r="23" spans="1:10" ht="24.6" customHeight="1" x14ac:dyDescent="0.4">
      <c r="A23" s="606" t="s">
        <v>1764</v>
      </c>
      <c r="B23" s="606"/>
      <c r="C23" s="606"/>
      <c r="D23" s="606"/>
      <c r="E23" s="606"/>
      <c r="F23" s="606"/>
      <c r="G23" s="606"/>
      <c r="H23" s="606"/>
      <c r="I23" s="606"/>
      <c r="J23" s="606"/>
    </row>
    <row r="24" spans="1:10" ht="31.9" customHeight="1" x14ac:dyDescent="0.4">
      <c r="A24" s="606" t="s">
        <v>1765</v>
      </c>
      <c r="B24" s="606"/>
      <c r="C24" s="606"/>
      <c r="D24" s="606"/>
      <c r="E24" s="606"/>
      <c r="F24" s="606"/>
      <c r="G24" s="606"/>
      <c r="H24" s="606"/>
      <c r="I24" s="606"/>
      <c r="J24" s="606"/>
    </row>
  </sheetData>
  <mergeCells count="43">
    <mergeCell ref="A23:J23"/>
    <mergeCell ref="A24:J24"/>
    <mergeCell ref="J17:J19"/>
    <mergeCell ref="E19:F19"/>
    <mergeCell ref="G19:H19"/>
    <mergeCell ref="A20:J20"/>
    <mergeCell ref="A21:J21"/>
    <mergeCell ref="A22:J22"/>
    <mergeCell ref="A15:B19"/>
    <mergeCell ref="C15:C19"/>
    <mergeCell ref="H15:I15"/>
    <mergeCell ref="H16:I16"/>
    <mergeCell ref="E17:F18"/>
    <mergeCell ref="G17:G18"/>
    <mergeCell ref="A12:B14"/>
    <mergeCell ref="C12:C14"/>
    <mergeCell ref="D12:E12"/>
    <mergeCell ref="H12:J12"/>
    <mergeCell ref="D13:E13"/>
    <mergeCell ref="H13:I13"/>
    <mergeCell ref="D14:E14"/>
    <mergeCell ref="H14:J14"/>
    <mergeCell ref="A8:B11"/>
    <mergeCell ref="C8:C11"/>
    <mergeCell ref="D8:E8"/>
    <mergeCell ref="H8:J8"/>
    <mergeCell ref="D9:E9"/>
    <mergeCell ref="H9:I9"/>
    <mergeCell ref="D10:E10"/>
    <mergeCell ref="H10:I10"/>
    <mergeCell ref="D11:E11"/>
    <mergeCell ref="H11:J11"/>
    <mergeCell ref="A3:C3"/>
    <mergeCell ref="D3:J3"/>
    <mergeCell ref="A4:B7"/>
    <mergeCell ref="C4:C7"/>
    <mergeCell ref="D4:E7"/>
    <mergeCell ref="F4:F7"/>
    <mergeCell ref="G4:J4"/>
    <mergeCell ref="G5:H5"/>
    <mergeCell ref="J5:J7"/>
    <mergeCell ref="G6:G7"/>
    <mergeCell ref="H7:I7"/>
  </mergeCells>
  <phoneticPr fontId="1"/>
  <pageMargins left="0.70866141732283472" right="0.70866141732283472" top="0.74803149606299213" bottom="0.74803149606299213" header="0.31496062992125984" footer="0.31496062992125984"/>
  <pageSetup paperSize="9" scale="85"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33"/>
  <sheetViews>
    <sheetView showGridLines="0" zoomScaleNormal="100" zoomScaleSheetLayoutView="100" workbookViewId="0"/>
  </sheetViews>
  <sheetFormatPr defaultColWidth="8.875" defaultRowHeight="13.5" x14ac:dyDescent="0.4"/>
  <cols>
    <col min="1" max="2" width="3.125" style="105" customWidth="1"/>
    <col min="3" max="3" width="15.5" style="105" customWidth="1"/>
    <col min="4" max="4" width="6.75" style="105" customWidth="1"/>
    <col min="5" max="5" width="2.25" style="105" customWidth="1"/>
    <col min="6" max="6" width="15" style="105" customWidth="1"/>
    <col min="7" max="7" width="9.5" style="105" customWidth="1"/>
    <col min="8" max="8" width="7.125" style="105" customWidth="1"/>
    <col min="9" max="13" width="9.5" style="105" customWidth="1"/>
    <col min="14" max="14" width="13.5" style="105" customWidth="1"/>
    <col min="15" max="15" width="8.875" style="105"/>
    <col min="16" max="16" width="10.5" style="105" bestFit="1" customWidth="1"/>
    <col min="17" max="16384" width="8.875" style="105"/>
  </cols>
  <sheetData>
    <row r="1" spans="1:14" x14ac:dyDescent="0.4">
      <c r="A1" s="107" t="s">
        <v>189</v>
      </c>
      <c r="B1" s="107"/>
      <c r="C1" s="79"/>
      <c r="D1" s="79"/>
      <c r="E1" s="79"/>
      <c r="F1" s="79"/>
      <c r="G1" s="79"/>
      <c r="H1" s="79"/>
      <c r="I1" s="79"/>
      <c r="J1" s="79"/>
      <c r="K1" s="79"/>
      <c r="L1" s="79"/>
      <c r="M1" s="79"/>
    </row>
    <row r="2" spans="1:14" ht="14.25" thickBot="1" x14ac:dyDescent="0.45">
      <c r="A2" s="108"/>
      <c r="B2" s="108"/>
      <c r="C2" s="109"/>
      <c r="D2" s="109"/>
      <c r="E2" s="109"/>
      <c r="F2" s="109"/>
      <c r="G2" s="109"/>
      <c r="H2" s="109"/>
      <c r="I2" s="109"/>
      <c r="J2" s="109"/>
      <c r="K2" s="109"/>
      <c r="L2" s="109"/>
      <c r="M2" s="110" t="s">
        <v>159</v>
      </c>
    </row>
    <row r="3" spans="1:14" ht="30" customHeight="1" thickBot="1" x14ac:dyDescent="0.45">
      <c r="A3" s="634" t="s">
        <v>190</v>
      </c>
      <c r="B3" s="635"/>
      <c r="C3" s="635"/>
      <c r="D3" s="636"/>
      <c r="E3" s="637" t="s">
        <v>191</v>
      </c>
      <c r="F3" s="638"/>
      <c r="G3" s="638"/>
      <c r="H3" s="638"/>
      <c r="I3" s="638"/>
      <c r="J3" s="638"/>
      <c r="K3" s="638"/>
      <c r="L3" s="638"/>
      <c r="M3" s="639"/>
      <c r="N3" s="111"/>
    </row>
    <row r="4" spans="1:14" ht="24" customHeight="1" x14ac:dyDescent="0.4">
      <c r="A4" s="551" t="s">
        <v>192</v>
      </c>
      <c r="B4" s="552"/>
      <c r="C4" s="552"/>
      <c r="D4" s="555" t="s">
        <v>163</v>
      </c>
      <c r="E4" s="559" t="s">
        <v>164</v>
      </c>
      <c r="F4" s="560"/>
      <c r="G4" s="566" t="s">
        <v>193</v>
      </c>
      <c r="H4" s="641" t="s">
        <v>194</v>
      </c>
      <c r="I4" s="618" t="s">
        <v>195</v>
      </c>
      <c r="J4" s="565" t="s">
        <v>166</v>
      </c>
      <c r="K4" s="565"/>
      <c r="L4" s="566"/>
      <c r="M4" s="567"/>
      <c r="N4" s="111"/>
    </row>
    <row r="5" spans="1:14" ht="30" customHeight="1" x14ac:dyDescent="0.4">
      <c r="A5" s="551"/>
      <c r="B5" s="552"/>
      <c r="C5" s="552"/>
      <c r="D5" s="555"/>
      <c r="E5" s="559"/>
      <c r="F5" s="560"/>
      <c r="G5" s="563"/>
      <c r="H5" s="641"/>
      <c r="I5" s="618"/>
      <c r="J5" s="568" t="s">
        <v>167</v>
      </c>
      <c r="K5" s="569"/>
      <c r="L5" s="81" t="s">
        <v>168</v>
      </c>
      <c r="M5" s="570" t="s">
        <v>169</v>
      </c>
      <c r="N5" s="111"/>
    </row>
    <row r="6" spans="1:14" ht="56.45" customHeight="1" x14ac:dyDescent="0.4">
      <c r="A6" s="551"/>
      <c r="B6" s="552"/>
      <c r="C6" s="552"/>
      <c r="D6" s="555"/>
      <c r="E6" s="559"/>
      <c r="F6" s="560"/>
      <c r="G6" s="563"/>
      <c r="H6" s="641"/>
      <c r="I6" s="618"/>
      <c r="J6" s="573" t="s">
        <v>170</v>
      </c>
      <c r="K6" s="82" t="s">
        <v>171</v>
      </c>
      <c r="L6" s="82" t="s">
        <v>172</v>
      </c>
      <c r="M6" s="571"/>
      <c r="N6" s="111"/>
    </row>
    <row r="7" spans="1:14" ht="30" customHeight="1" thickBot="1" x14ac:dyDescent="0.45">
      <c r="A7" s="551"/>
      <c r="B7" s="552"/>
      <c r="C7" s="552"/>
      <c r="D7" s="555"/>
      <c r="E7" s="559"/>
      <c r="F7" s="560"/>
      <c r="G7" s="640"/>
      <c r="H7" s="575"/>
      <c r="I7" s="620"/>
      <c r="J7" s="642"/>
      <c r="K7" s="641" t="s">
        <v>173</v>
      </c>
      <c r="L7" s="560"/>
      <c r="M7" s="571"/>
      <c r="N7" s="111"/>
    </row>
    <row r="8" spans="1:14" ht="48" customHeight="1" x14ac:dyDescent="0.4">
      <c r="A8" s="643" t="s">
        <v>196</v>
      </c>
      <c r="B8" s="644"/>
      <c r="C8" s="645"/>
      <c r="D8" s="648">
        <v>1581</v>
      </c>
      <c r="E8" s="649" t="s">
        <v>175</v>
      </c>
      <c r="F8" s="650"/>
      <c r="G8" s="112">
        <v>1513</v>
      </c>
      <c r="H8" s="113" t="s">
        <v>177</v>
      </c>
      <c r="I8" s="114">
        <v>1513</v>
      </c>
      <c r="J8" s="112">
        <v>286</v>
      </c>
      <c r="K8" s="651">
        <v>846</v>
      </c>
      <c r="L8" s="652"/>
      <c r="M8" s="654">
        <v>392</v>
      </c>
      <c r="N8" s="111"/>
    </row>
    <row r="9" spans="1:14" ht="24" customHeight="1" x14ac:dyDescent="0.4">
      <c r="A9" s="551"/>
      <c r="B9" s="552"/>
      <c r="C9" s="646"/>
      <c r="D9" s="578"/>
      <c r="E9" s="587" t="s">
        <v>197</v>
      </c>
      <c r="F9" s="588"/>
      <c r="G9" s="115">
        <v>55</v>
      </c>
      <c r="H9" s="116" t="s">
        <v>177</v>
      </c>
      <c r="I9" s="117">
        <v>55</v>
      </c>
      <c r="J9" s="115">
        <v>43</v>
      </c>
      <c r="K9" s="582"/>
      <c r="L9" s="653"/>
      <c r="M9" s="655"/>
      <c r="N9" s="111"/>
    </row>
    <row r="10" spans="1:14" ht="30" customHeight="1" x14ac:dyDescent="0.4">
      <c r="A10" s="551"/>
      <c r="B10" s="552"/>
      <c r="C10" s="646"/>
      <c r="D10" s="578"/>
      <c r="E10" s="118"/>
      <c r="F10" s="119" t="s">
        <v>179</v>
      </c>
      <c r="G10" s="115">
        <v>1569</v>
      </c>
      <c r="H10" s="120" t="s">
        <v>177</v>
      </c>
      <c r="I10" s="121">
        <v>1569</v>
      </c>
      <c r="J10" s="115">
        <v>330</v>
      </c>
      <c r="K10" s="585">
        <v>846</v>
      </c>
      <c r="L10" s="586"/>
      <c r="M10" s="122">
        <v>392</v>
      </c>
      <c r="N10" s="111"/>
    </row>
    <row r="11" spans="1:14" ht="21" customHeight="1" x14ac:dyDescent="0.4">
      <c r="A11" s="551"/>
      <c r="B11" s="552"/>
      <c r="C11" s="646"/>
      <c r="D11" s="578"/>
      <c r="E11" s="123"/>
      <c r="F11" s="628" t="s">
        <v>198</v>
      </c>
      <c r="G11" s="629"/>
      <c r="H11" s="629"/>
      <c r="I11" s="656"/>
      <c r="J11" s="632"/>
      <c r="K11" s="99" t="s">
        <v>185</v>
      </c>
      <c r="L11" s="124" t="s">
        <v>186</v>
      </c>
      <c r="M11" s="607"/>
      <c r="N11" s="111"/>
    </row>
    <row r="12" spans="1:14" ht="21" customHeight="1" x14ac:dyDescent="0.4">
      <c r="A12" s="551"/>
      <c r="B12" s="552"/>
      <c r="C12" s="646"/>
      <c r="D12" s="578"/>
      <c r="E12" s="125"/>
      <c r="F12" s="630"/>
      <c r="G12" s="631"/>
      <c r="H12" s="631"/>
      <c r="I12" s="657"/>
      <c r="J12" s="633"/>
      <c r="K12" s="126">
        <v>454</v>
      </c>
      <c r="L12" s="126">
        <v>392</v>
      </c>
      <c r="M12" s="608"/>
      <c r="N12" s="111"/>
    </row>
    <row r="13" spans="1:14" ht="30" customHeight="1" thickBot="1" x14ac:dyDescent="0.45">
      <c r="A13" s="553"/>
      <c r="B13" s="554"/>
      <c r="C13" s="647"/>
      <c r="D13" s="623"/>
      <c r="E13" s="127"/>
      <c r="F13" s="610" t="s">
        <v>199</v>
      </c>
      <c r="G13" s="611"/>
      <c r="H13" s="611"/>
      <c r="I13" s="658"/>
      <c r="J13" s="612">
        <v>784</v>
      </c>
      <c r="K13" s="659"/>
      <c r="L13" s="104"/>
      <c r="M13" s="609"/>
      <c r="N13" s="111"/>
    </row>
    <row r="14" spans="1:14" ht="30" customHeight="1" x14ac:dyDescent="0.4">
      <c r="A14" s="683" t="s">
        <v>200</v>
      </c>
      <c r="B14" s="685" t="s">
        <v>201</v>
      </c>
      <c r="C14" s="686"/>
      <c r="D14" s="128">
        <v>37</v>
      </c>
      <c r="E14" s="580" t="s">
        <v>176</v>
      </c>
      <c r="F14" s="581"/>
      <c r="G14" s="129">
        <v>37</v>
      </c>
      <c r="H14" s="113" t="s">
        <v>177</v>
      </c>
      <c r="I14" s="130">
        <v>37</v>
      </c>
      <c r="J14" s="131" t="s">
        <v>177</v>
      </c>
      <c r="K14" s="132"/>
      <c r="L14" s="133" t="s">
        <v>202</v>
      </c>
      <c r="M14" s="134">
        <v>37</v>
      </c>
      <c r="N14" s="111"/>
    </row>
    <row r="15" spans="1:14" ht="30" customHeight="1" x14ac:dyDescent="0.4">
      <c r="A15" s="683"/>
      <c r="B15" s="687" t="s">
        <v>203</v>
      </c>
      <c r="C15" s="688"/>
      <c r="D15" s="135">
        <v>27</v>
      </c>
      <c r="E15" s="587" t="s">
        <v>204</v>
      </c>
      <c r="F15" s="588"/>
      <c r="G15" s="115">
        <v>61</v>
      </c>
      <c r="H15" s="136">
        <v>2</v>
      </c>
      <c r="I15" s="137">
        <v>59</v>
      </c>
      <c r="J15" s="115">
        <v>1</v>
      </c>
      <c r="K15" s="138"/>
      <c r="L15" s="139">
        <v>58</v>
      </c>
      <c r="M15" s="87" t="s">
        <v>177</v>
      </c>
      <c r="N15" s="111"/>
    </row>
    <row r="16" spans="1:14" ht="30" customHeight="1" x14ac:dyDescent="0.4">
      <c r="A16" s="683"/>
      <c r="B16" s="662" t="s">
        <v>205</v>
      </c>
      <c r="C16" s="140" t="s">
        <v>206</v>
      </c>
      <c r="D16" s="141">
        <v>14</v>
      </c>
      <c r="E16" s="665" t="s">
        <v>206</v>
      </c>
      <c r="F16" s="666"/>
      <c r="G16" s="115">
        <v>12</v>
      </c>
      <c r="H16" s="142" t="s">
        <v>177</v>
      </c>
      <c r="I16" s="137">
        <v>12</v>
      </c>
      <c r="J16" s="115">
        <v>12</v>
      </c>
      <c r="K16" s="138"/>
      <c r="L16" s="139" t="s">
        <v>202</v>
      </c>
      <c r="M16" s="143"/>
      <c r="N16" s="111"/>
    </row>
    <row r="17" spans="1:14" ht="30" customHeight="1" x14ac:dyDescent="0.4">
      <c r="A17" s="683"/>
      <c r="B17" s="663"/>
      <c r="C17" s="140" t="s">
        <v>207</v>
      </c>
      <c r="D17" s="141">
        <v>174</v>
      </c>
      <c r="E17" s="665" t="s">
        <v>207</v>
      </c>
      <c r="F17" s="666"/>
      <c r="G17" s="115">
        <v>173</v>
      </c>
      <c r="H17" s="142" t="s">
        <v>177</v>
      </c>
      <c r="I17" s="137">
        <v>173</v>
      </c>
      <c r="J17" s="115">
        <v>114</v>
      </c>
      <c r="K17" s="138"/>
      <c r="L17" s="144">
        <v>58</v>
      </c>
      <c r="M17" s="143"/>
      <c r="N17" s="111"/>
    </row>
    <row r="18" spans="1:14" ht="30" customHeight="1" x14ac:dyDescent="0.4">
      <c r="A18" s="683"/>
      <c r="B18" s="663"/>
      <c r="C18" s="573" t="s">
        <v>208</v>
      </c>
      <c r="D18" s="668"/>
      <c r="E18" s="665" t="s">
        <v>208</v>
      </c>
      <c r="F18" s="666"/>
      <c r="G18" s="115">
        <v>51</v>
      </c>
      <c r="H18" s="142" t="s">
        <v>177</v>
      </c>
      <c r="I18" s="137">
        <v>51</v>
      </c>
      <c r="J18" s="115">
        <v>1</v>
      </c>
      <c r="K18" s="138"/>
      <c r="L18" s="144">
        <v>50</v>
      </c>
      <c r="M18" s="143"/>
      <c r="N18" s="111"/>
    </row>
    <row r="19" spans="1:14" ht="30" customHeight="1" x14ac:dyDescent="0.4">
      <c r="A19" s="683"/>
      <c r="B19" s="663"/>
      <c r="C19" s="642"/>
      <c r="D19" s="669"/>
      <c r="E19" s="665" t="s">
        <v>209</v>
      </c>
      <c r="F19" s="666"/>
      <c r="G19" s="115">
        <v>68</v>
      </c>
      <c r="H19" s="142" t="s">
        <v>177</v>
      </c>
      <c r="I19" s="137">
        <v>68</v>
      </c>
      <c r="J19" s="115">
        <v>30</v>
      </c>
      <c r="K19" s="138"/>
      <c r="L19" s="144">
        <v>37</v>
      </c>
      <c r="M19" s="143"/>
      <c r="N19" s="111"/>
    </row>
    <row r="20" spans="1:14" ht="24" customHeight="1" x14ac:dyDescent="0.4">
      <c r="A20" s="683"/>
      <c r="B20" s="664"/>
      <c r="C20" s="667"/>
      <c r="D20" s="670"/>
      <c r="E20" s="665" t="s">
        <v>210</v>
      </c>
      <c r="F20" s="666"/>
      <c r="G20" s="115">
        <v>29</v>
      </c>
      <c r="H20" s="142" t="s">
        <v>177</v>
      </c>
      <c r="I20" s="137">
        <v>29</v>
      </c>
      <c r="J20" s="115">
        <v>20</v>
      </c>
      <c r="K20" s="138"/>
      <c r="L20" s="144">
        <v>8</v>
      </c>
      <c r="M20" s="145"/>
      <c r="N20" s="111"/>
    </row>
    <row r="21" spans="1:14" ht="30" customHeight="1" thickBot="1" x14ac:dyDescent="0.45">
      <c r="A21" s="684"/>
      <c r="B21" s="671" t="s">
        <v>0</v>
      </c>
      <c r="C21" s="672"/>
      <c r="D21" s="672"/>
      <c r="E21" s="672"/>
      <c r="F21" s="673"/>
      <c r="G21" s="89">
        <v>434</v>
      </c>
      <c r="H21" s="146">
        <v>2</v>
      </c>
      <c r="I21" s="147">
        <v>431</v>
      </c>
      <c r="J21" s="89">
        <v>180</v>
      </c>
      <c r="K21" s="148"/>
      <c r="L21" s="149">
        <v>213</v>
      </c>
      <c r="M21" s="150">
        <v>37</v>
      </c>
      <c r="N21" s="111"/>
    </row>
    <row r="22" spans="1:14" ht="30" customHeight="1" thickTop="1" x14ac:dyDescent="0.4">
      <c r="A22" s="674" t="s">
        <v>18</v>
      </c>
      <c r="B22" s="675"/>
      <c r="C22" s="675"/>
      <c r="D22" s="675"/>
      <c r="E22" s="675"/>
      <c r="F22" s="151"/>
      <c r="G22" s="152">
        <v>2003</v>
      </c>
      <c r="H22" s="153">
        <v>2</v>
      </c>
      <c r="I22" s="154">
        <v>2000</v>
      </c>
      <c r="J22" s="152">
        <v>510</v>
      </c>
      <c r="K22" s="680">
        <v>1060</v>
      </c>
      <c r="L22" s="681"/>
      <c r="M22" s="155">
        <v>429</v>
      </c>
      <c r="N22" s="111"/>
    </row>
    <row r="23" spans="1:14" ht="21" customHeight="1" x14ac:dyDescent="0.4">
      <c r="A23" s="676"/>
      <c r="B23" s="677"/>
      <c r="C23" s="677"/>
      <c r="D23" s="677"/>
      <c r="E23" s="677"/>
      <c r="F23" s="628" t="s">
        <v>211</v>
      </c>
      <c r="G23" s="629"/>
      <c r="H23" s="629"/>
      <c r="I23" s="656"/>
      <c r="J23" s="632"/>
      <c r="K23" s="99" t="s">
        <v>185</v>
      </c>
      <c r="L23" s="124" t="s">
        <v>186</v>
      </c>
      <c r="M23" s="607"/>
      <c r="N23" s="111"/>
    </row>
    <row r="24" spans="1:14" ht="21" customHeight="1" x14ac:dyDescent="0.4">
      <c r="A24" s="676"/>
      <c r="B24" s="677"/>
      <c r="C24" s="677"/>
      <c r="D24" s="677"/>
      <c r="E24" s="677"/>
      <c r="F24" s="630"/>
      <c r="G24" s="631"/>
      <c r="H24" s="631"/>
      <c r="I24" s="657"/>
      <c r="J24" s="682"/>
      <c r="K24" s="156">
        <v>454</v>
      </c>
      <c r="L24" s="156">
        <v>606</v>
      </c>
      <c r="M24" s="608"/>
      <c r="N24" s="111"/>
    </row>
    <row r="25" spans="1:14" ht="30" customHeight="1" thickBot="1" x14ac:dyDescent="0.45">
      <c r="A25" s="678"/>
      <c r="B25" s="679"/>
      <c r="C25" s="679"/>
      <c r="D25" s="679"/>
      <c r="E25" s="679"/>
      <c r="F25" s="610" t="s">
        <v>199</v>
      </c>
      <c r="G25" s="611"/>
      <c r="H25" s="611"/>
      <c r="I25" s="658"/>
      <c r="J25" s="660">
        <v>965</v>
      </c>
      <c r="K25" s="661"/>
      <c r="L25" s="157"/>
      <c r="M25" s="609"/>
      <c r="N25" s="111"/>
    </row>
    <row r="26" spans="1:14" ht="3" customHeight="1" x14ac:dyDescent="0.4">
      <c r="A26" s="109"/>
      <c r="B26" s="109"/>
      <c r="C26" s="109"/>
      <c r="D26" s="158"/>
      <c r="E26" s="158"/>
      <c r="F26" s="158"/>
      <c r="G26" s="158"/>
      <c r="H26" s="158"/>
      <c r="I26" s="158"/>
      <c r="J26" s="158"/>
      <c r="K26" s="158"/>
      <c r="L26" s="158"/>
      <c r="M26" s="158"/>
      <c r="N26" s="111"/>
    </row>
    <row r="27" spans="1:14" x14ac:dyDescent="0.4">
      <c r="A27" s="690" t="s">
        <v>188</v>
      </c>
      <c r="B27" s="690"/>
      <c r="C27" s="691"/>
      <c r="D27" s="691"/>
      <c r="E27" s="691"/>
      <c r="F27" s="691"/>
      <c r="G27" s="691"/>
      <c r="H27" s="691"/>
      <c r="I27" s="691"/>
      <c r="J27" s="691"/>
      <c r="K27" s="691"/>
      <c r="L27" s="691"/>
      <c r="M27" s="691"/>
      <c r="N27" s="111"/>
    </row>
    <row r="28" spans="1:14" ht="39" customHeight="1" x14ac:dyDescent="0.4">
      <c r="A28" s="689" t="s">
        <v>1766</v>
      </c>
      <c r="B28" s="689"/>
      <c r="C28" s="689"/>
      <c r="D28" s="689"/>
      <c r="E28" s="689"/>
      <c r="F28" s="689"/>
      <c r="G28" s="689"/>
      <c r="H28" s="689"/>
      <c r="I28" s="689"/>
      <c r="J28" s="689"/>
      <c r="K28" s="689"/>
      <c r="L28" s="689"/>
      <c r="M28" s="689"/>
      <c r="N28" s="111"/>
    </row>
    <row r="29" spans="1:14" ht="36" customHeight="1" x14ac:dyDescent="0.4">
      <c r="A29" s="690" t="s">
        <v>1767</v>
      </c>
      <c r="B29" s="690"/>
      <c r="C29" s="691"/>
      <c r="D29" s="691"/>
      <c r="E29" s="691"/>
      <c r="F29" s="691"/>
      <c r="G29" s="691"/>
      <c r="H29" s="691"/>
      <c r="I29" s="691"/>
      <c r="J29" s="691"/>
      <c r="K29" s="691"/>
      <c r="L29" s="691"/>
      <c r="M29" s="691"/>
      <c r="N29" s="111"/>
    </row>
    <row r="30" spans="1:14" ht="24" customHeight="1" x14ac:dyDescent="0.4">
      <c r="A30" s="689" t="s">
        <v>1768</v>
      </c>
      <c r="B30" s="689"/>
      <c r="C30" s="689"/>
      <c r="D30" s="689"/>
      <c r="E30" s="689"/>
      <c r="F30" s="689"/>
      <c r="G30" s="689"/>
      <c r="H30" s="689"/>
      <c r="I30" s="689"/>
      <c r="J30" s="689"/>
      <c r="K30" s="689"/>
      <c r="L30" s="689"/>
      <c r="M30" s="689"/>
      <c r="N30" s="111"/>
    </row>
    <row r="31" spans="1:14" ht="24" customHeight="1" x14ac:dyDescent="0.4">
      <c r="A31" s="689" t="s">
        <v>1769</v>
      </c>
      <c r="B31" s="689"/>
      <c r="C31" s="689"/>
      <c r="D31" s="689"/>
      <c r="E31" s="689"/>
      <c r="F31" s="689"/>
      <c r="G31" s="689"/>
      <c r="H31" s="689"/>
      <c r="I31" s="689"/>
      <c r="J31" s="689"/>
      <c r="K31" s="689"/>
      <c r="L31" s="689"/>
      <c r="M31" s="689"/>
    </row>
    <row r="32" spans="1:14" ht="22.5" customHeight="1" x14ac:dyDescent="0.4">
      <c r="A32" s="689" t="s">
        <v>1770</v>
      </c>
      <c r="B32" s="689"/>
      <c r="C32" s="689"/>
      <c r="D32" s="689"/>
      <c r="E32" s="689"/>
      <c r="F32" s="689"/>
      <c r="G32" s="689"/>
      <c r="H32" s="689"/>
      <c r="I32" s="689"/>
      <c r="J32" s="689"/>
      <c r="K32" s="689"/>
      <c r="L32" s="689"/>
      <c r="M32" s="689"/>
    </row>
    <row r="33" spans="1:13" ht="27.75" customHeight="1" x14ac:dyDescent="0.4">
      <c r="A33" s="689" t="s">
        <v>1771</v>
      </c>
      <c r="B33" s="689"/>
      <c r="C33" s="689"/>
      <c r="D33" s="689"/>
      <c r="E33" s="689"/>
      <c r="F33" s="689"/>
      <c r="G33" s="689"/>
      <c r="H33" s="689"/>
      <c r="I33" s="689"/>
      <c r="J33" s="689"/>
      <c r="K33" s="689"/>
      <c r="L33" s="689"/>
      <c r="M33" s="689"/>
    </row>
  </sheetData>
  <mergeCells count="53">
    <mergeCell ref="A33:M33"/>
    <mergeCell ref="A27:M27"/>
    <mergeCell ref="A28:M28"/>
    <mergeCell ref="A29:M29"/>
    <mergeCell ref="A30:M30"/>
    <mergeCell ref="A31:M31"/>
    <mergeCell ref="A32:M32"/>
    <mergeCell ref="A14:A21"/>
    <mergeCell ref="B14:C14"/>
    <mergeCell ref="E14:F14"/>
    <mergeCell ref="B15:C15"/>
    <mergeCell ref="E15:F15"/>
    <mergeCell ref="M23:M25"/>
    <mergeCell ref="F25:I25"/>
    <mergeCell ref="J25:K25"/>
    <mergeCell ref="B16:B20"/>
    <mergeCell ref="E16:F16"/>
    <mergeCell ref="E17:F17"/>
    <mergeCell ref="C18:C20"/>
    <mergeCell ref="D18:D20"/>
    <mergeCell ref="E18:F18"/>
    <mergeCell ref="E19:F19"/>
    <mergeCell ref="E20:F20"/>
    <mergeCell ref="B21:F21"/>
    <mergeCell ref="A22:E25"/>
    <mergeCell ref="K22:L22"/>
    <mergeCell ref="F23:I24"/>
    <mergeCell ref="J23:J24"/>
    <mergeCell ref="A8:C13"/>
    <mergeCell ref="D8:D13"/>
    <mergeCell ref="E8:F8"/>
    <mergeCell ref="K8:L9"/>
    <mergeCell ref="M8:M9"/>
    <mergeCell ref="E9:F9"/>
    <mergeCell ref="K10:L10"/>
    <mergeCell ref="F11:I12"/>
    <mergeCell ref="J11:J12"/>
    <mergeCell ref="M11:M13"/>
    <mergeCell ref="F13:I13"/>
    <mergeCell ref="J13:K13"/>
    <mergeCell ref="A3:D3"/>
    <mergeCell ref="E3:M3"/>
    <mergeCell ref="A4:C7"/>
    <mergeCell ref="D4:D7"/>
    <mergeCell ref="E4:F7"/>
    <mergeCell ref="G4:G7"/>
    <mergeCell ref="H4:H7"/>
    <mergeCell ref="I4:I7"/>
    <mergeCell ref="J4:M4"/>
    <mergeCell ref="J5:K5"/>
    <mergeCell ref="M5:M7"/>
    <mergeCell ref="J6:J7"/>
    <mergeCell ref="K7:L7"/>
  </mergeCells>
  <phoneticPr fontId="1"/>
  <pageMargins left="0.70866141732283472" right="0.70866141732283472" top="0.74803149606299213" bottom="0.74803149606299213" header="0.31496062992125984" footer="0.31496062992125984"/>
  <pageSetup paperSize="9" scale="73"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8"/>
  <sheetViews>
    <sheetView showGridLines="0" zoomScaleNormal="100" zoomScaleSheetLayoutView="85" workbookViewId="0"/>
  </sheetViews>
  <sheetFormatPr defaultColWidth="8.875" defaultRowHeight="13.5" x14ac:dyDescent="0.4"/>
  <cols>
    <col min="1" max="1" width="34.5" style="21" customWidth="1"/>
    <col min="2" max="2" width="8.75" style="21" customWidth="1"/>
    <col min="3" max="4" width="12.625" style="21" customWidth="1"/>
    <col min="5" max="5" width="1.125" style="21" customWidth="1"/>
    <col min="6" max="16384" width="8.875" style="21"/>
  </cols>
  <sheetData>
    <row r="1" spans="1:4" x14ac:dyDescent="0.4">
      <c r="A1" s="21" t="s">
        <v>219</v>
      </c>
    </row>
    <row r="2" spans="1:4" x14ac:dyDescent="0.4">
      <c r="D2" s="163" t="s">
        <v>218</v>
      </c>
    </row>
    <row r="3" spans="1:4" ht="18.75" customHeight="1" x14ac:dyDescent="0.4">
      <c r="A3" s="692" t="s">
        <v>217</v>
      </c>
      <c r="B3" s="695" t="s">
        <v>216</v>
      </c>
      <c r="C3" s="696"/>
      <c r="D3" s="696"/>
    </row>
    <row r="4" spans="1:4" ht="18.75" customHeight="1" x14ac:dyDescent="0.4">
      <c r="A4" s="693"/>
      <c r="B4" s="697" t="s">
        <v>214</v>
      </c>
      <c r="C4" s="698" t="s">
        <v>215</v>
      </c>
      <c r="D4" s="698"/>
    </row>
    <row r="5" spans="1:4" ht="18.75" customHeight="1" x14ac:dyDescent="0.4">
      <c r="A5" s="693"/>
      <c r="B5" s="697"/>
      <c r="C5" s="162" t="s">
        <v>214</v>
      </c>
      <c r="D5" s="162" t="s">
        <v>213</v>
      </c>
    </row>
    <row r="6" spans="1:4" ht="18.75" customHeight="1" x14ac:dyDescent="0.4">
      <c r="A6" s="694"/>
      <c r="B6" s="161">
        <v>143</v>
      </c>
      <c r="C6" s="160">
        <v>97</v>
      </c>
      <c r="D6" s="160">
        <v>1187</v>
      </c>
    </row>
    <row r="7" spans="1:4" ht="25.15" customHeight="1" x14ac:dyDescent="0.4">
      <c r="A7" s="699" t="s">
        <v>1772</v>
      </c>
      <c r="B7" s="700"/>
      <c r="C7" s="700"/>
      <c r="D7" s="700"/>
    </row>
    <row r="8" spans="1:4" x14ac:dyDescent="0.4">
      <c r="A8" s="159" t="s">
        <v>212</v>
      </c>
    </row>
  </sheetData>
  <mergeCells count="5">
    <mergeCell ref="A3:A6"/>
    <mergeCell ref="B3:D3"/>
    <mergeCell ref="B4:B5"/>
    <mergeCell ref="C4:D4"/>
    <mergeCell ref="A7:D7"/>
  </mergeCells>
  <phoneticPr fontId="1"/>
  <pageMargins left="0.25" right="0.25"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15"/>
  <sheetViews>
    <sheetView zoomScaleNormal="100" zoomScaleSheetLayoutView="100" workbookViewId="0"/>
  </sheetViews>
  <sheetFormatPr defaultRowHeight="18.75" x14ac:dyDescent="0.4"/>
  <cols>
    <col min="1" max="1" width="13.5" customWidth="1"/>
    <col min="2" max="2" width="8.75" customWidth="1"/>
    <col min="3" max="3" width="4.75" customWidth="1"/>
    <col min="4" max="4" width="18.75" customWidth="1"/>
    <col min="5" max="5" width="16.375" customWidth="1"/>
  </cols>
  <sheetData>
    <row r="1" spans="1:5" x14ac:dyDescent="0.4">
      <c r="A1" s="176" t="s">
        <v>228</v>
      </c>
    </row>
    <row r="2" spans="1:5" x14ac:dyDescent="0.4">
      <c r="D2" s="175" t="s">
        <v>218</v>
      </c>
    </row>
    <row r="3" spans="1:5" ht="30" customHeight="1" x14ac:dyDescent="0.4">
      <c r="A3" s="703" t="s">
        <v>227</v>
      </c>
      <c r="B3" s="706" t="s">
        <v>226</v>
      </c>
      <c r="C3" s="707"/>
      <c r="D3" s="174" t="s">
        <v>225</v>
      </c>
    </row>
    <row r="4" spans="1:5" x14ac:dyDescent="0.4">
      <c r="A4" s="704"/>
      <c r="B4" s="705" t="s">
        <v>224</v>
      </c>
      <c r="C4" s="705"/>
      <c r="D4" s="705"/>
      <c r="E4" s="171"/>
    </row>
    <row r="5" spans="1:5" x14ac:dyDescent="0.4">
      <c r="A5" s="170" t="s">
        <v>223</v>
      </c>
      <c r="B5" s="167">
        <v>281</v>
      </c>
      <c r="C5" s="166">
        <v>85</v>
      </c>
      <c r="D5" s="173">
        <v>1635</v>
      </c>
    </row>
    <row r="6" spans="1:5" x14ac:dyDescent="0.4">
      <c r="A6" s="172"/>
      <c r="B6" s="705" t="s">
        <v>222</v>
      </c>
      <c r="C6" s="705"/>
      <c r="D6" s="705"/>
      <c r="E6" s="171"/>
    </row>
    <row r="7" spans="1:5" x14ac:dyDescent="0.4">
      <c r="A7" s="170" t="s">
        <v>221</v>
      </c>
      <c r="B7" s="167">
        <v>200</v>
      </c>
      <c r="C7" s="169"/>
      <c r="D7" s="165">
        <v>1528</v>
      </c>
    </row>
    <row r="8" spans="1:5" x14ac:dyDescent="0.4">
      <c r="A8" s="168" t="s">
        <v>0</v>
      </c>
      <c r="B8" s="167">
        <v>481</v>
      </c>
      <c r="C8" s="166">
        <v>85</v>
      </c>
      <c r="D8" s="165">
        <v>3163</v>
      </c>
    </row>
    <row r="9" spans="1:5" ht="3.75" customHeight="1" x14ac:dyDescent="0.4"/>
    <row r="10" spans="1:5" ht="15" customHeight="1" x14ac:dyDescent="0.4">
      <c r="A10" s="422" t="s">
        <v>220</v>
      </c>
      <c r="B10" s="176"/>
      <c r="C10" s="176"/>
      <c r="D10" s="176"/>
    </row>
    <row r="11" spans="1:5" ht="36.75" customHeight="1" x14ac:dyDescent="0.4">
      <c r="A11" s="701" t="s">
        <v>1773</v>
      </c>
      <c r="B11" s="702"/>
      <c r="C11" s="702"/>
      <c r="D11" s="702"/>
    </row>
    <row r="12" spans="1:5" ht="35.25" customHeight="1" x14ac:dyDescent="0.4">
      <c r="A12" s="701" t="s">
        <v>1774</v>
      </c>
      <c r="B12" s="702"/>
      <c r="C12" s="702"/>
      <c r="D12" s="702"/>
    </row>
    <row r="13" spans="1:5" ht="36.75" customHeight="1" x14ac:dyDescent="0.4">
      <c r="A13" s="701" t="s">
        <v>1775</v>
      </c>
      <c r="B13" s="702"/>
      <c r="C13" s="702"/>
      <c r="D13" s="702"/>
    </row>
    <row r="14" spans="1:5" x14ac:dyDescent="0.4">
      <c r="A14" s="164"/>
    </row>
    <row r="15" spans="1:5" x14ac:dyDescent="0.4">
      <c r="A15" s="164"/>
    </row>
  </sheetData>
  <mergeCells count="7">
    <mergeCell ref="A12:D12"/>
    <mergeCell ref="A13:D13"/>
    <mergeCell ref="A3:A4"/>
    <mergeCell ref="B6:D6"/>
    <mergeCell ref="B3:C3"/>
    <mergeCell ref="B4:D4"/>
    <mergeCell ref="A11:D11"/>
  </mergeCells>
  <phoneticPr fontId="1"/>
  <pageMargins left="1" right="1" top="1" bottom="1" header="0.5" footer="0.5"/>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7"/>
  <sheetViews>
    <sheetView zoomScaleNormal="100" zoomScaleSheetLayoutView="100" workbookViewId="0"/>
  </sheetViews>
  <sheetFormatPr defaultRowHeight="18.75" x14ac:dyDescent="0.4"/>
  <cols>
    <col min="1" max="1" width="16" customWidth="1"/>
    <col min="2" max="2" width="23" customWidth="1"/>
    <col min="3" max="3" width="42" customWidth="1"/>
  </cols>
  <sheetData>
    <row r="1" spans="1:3" x14ac:dyDescent="0.4">
      <c r="A1" s="176" t="s">
        <v>245</v>
      </c>
    </row>
    <row r="2" spans="1:3" ht="24" customHeight="1" x14ac:dyDescent="0.4">
      <c r="A2" s="168" t="s">
        <v>244</v>
      </c>
      <c r="B2" s="168" t="s">
        <v>243</v>
      </c>
      <c r="C2" s="168" t="s">
        <v>242</v>
      </c>
    </row>
    <row r="3" spans="1:3" ht="39" customHeight="1" x14ac:dyDescent="0.4">
      <c r="A3" s="177" t="s">
        <v>241</v>
      </c>
      <c r="B3" s="179" t="s">
        <v>240</v>
      </c>
      <c r="C3" s="170" t="s">
        <v>239</v>
      </c>
    </row>
    <row r="4" spans="1:3" ht="39" customHeight="1" x14ac:dyDescent="0.4">
      <c r="A4" s="177" t="s">
        <v>238</v>
      </c>
      <c r="B4" s="179" t="s">
        <v>237</v>
      </c>
      <c r="C4" s="170" t="s">
        <v>236</v>
      </c>
    </row>
    <row r="5" spans="1:3" ht="39" customHeight="1" x14ac:dyDescent="0.4">
      <c r="A5" s="170" t="s">
        <v>235</v>
      </c>
      <c r="B5" s="178" t="s">
        <v>234</v>
      </c>
      <c r="C5" s="170" t="s">
        <v>233</v>
      </c>
    </row>
    <row r="6" spans="1:3" ht="48" customHeight="1" x14ac:dyDescent="0.4">
      <c r="A6" s="170" t="s">
        <v>232</v>
      </c>
      <c r="B6" s="178" t="s">
        <v>231</v>
      </c>
      <c r="C6" s="177" t="s">
        <v>230</v>
      </c>
    </row>
    <row r="7" spans="1:3" ht="33" customHeight="1" x14ac:dyDescent="0.4">
      <c r="A7" s="708" t="s">
        <v>229</v>
      </c>
      <c r="B7" s="709"/>
      <c r="C7" s="709"/>
    </row>
  </sheetData>
  <mergeCells count="1">
    <mergeCell ref="A7:C7"/>
  </mergeCells>
  <phoneticPr fontId="1"/>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20"/>
  <sheetViews>
    <sheetView showGridLines="0" zoomScaleNormal="100" workbookViewId="0"/>
  </sheetViews>
  <sheetFormatPr defaultColWidth="8.75" defaultRowHeight="14.25" x14ac:dyDescent="0.4"/>
  <cols>
    <col min="1" max="1" width="6.875" style="182" customWidth="1"/>
    <col min="2" max="2" width="10.875" style="182" customWidth="1"/>
    <col min="3" max="3" width="6.125" style="181" customWidth="1"/>
    <col min="4" max="4" width="9.625" style="181" customWidth="1"/>
    <col min="5" max="5" width="8.125" style="181" customWidth="1"/>
    <col min="6" max="6" width="9.625" style="181" customWidth="1"/>
    <col min="7" max="7" width="6.125" style="181" customWidth="1"/>
    <col min="8" max="8" width="9.625" style="181" customWidth="1"/>
    <col min="9" max="9" width="6.125" style="181" customWidth="1"/>
    <col min="10" max="10" width="9.625" style="181" customWidth="1"/>
    <col min="11" max="11" width="6.125" style="181" customWidth="1"/>
    <col min="12" max="12" width="9.5" style="181" customWidth="1"/>
    <col min="13" max="13" width="6.125" style="181" customWidth="1"/>
    <col min="14" max="14" width="9.625" style="181" customWidth="1"/>
    <col min="15" max="16384" width="8.75" style="180"/>
  </cols>
  <sheetData>
    <row r="1" spans="1:15" ht="16.5" customHeight="1" x14ac:dyDescent="0.4">
      <c r="A1" s="182" t="s">
        <v>264</v>
      </c>
      <c r="L1" s="193"/>
      <c r="M1" s="193"/>
      <c r="N1" s="193"/>
      <c r="O1" s="175"/>
    </row>
    <row r="2" spans="1:15" ht="15" customHeight="1" x14ac:dyDescent="0.4">
      <c r="A2" s="715" t="s">
        <v>263</v>
      </c>
      <c r="B2" s="724" t="s">
        <v>262</v>
      </c>
      <c r="C2" s="716" t="s">
        <v>261</v>
      </c>
      <c r="D2" s="717"/>
      <c r="E2" s="720" t="s">
        <v>260</v>
      </c>
      <c r="F2" s="721"/>
      <c r="G2" s="720" t="s">
        <v>151</v>
      </c>
      <c r="H2" s="721"/>
      <c r="I2" s="720" t="s">
        <v>150</v>
      </c>
      <c r="J2" s="721"/>
      <c r="K2" s="710" t="s">
        <v>0</v>
      </c>
      <c r="L2" s="711"/>
      <c r="M2" s="192"/>
      <c r="N2" s="191"/>
      <c r="O2" s="190"/>
    </row>
    <row r="3" spans="1:15" ht="58.5" customHeight="1" x14ac:dyDescent="0.4">
      <c r="A3" s="715"/>
      <c r="B3" s="725"/>
      <c r="C3" s="718"/>
      <c r="D3" s="719"/>
      <c r="E3" s="722"/>
      <c r="F3" s="723"/>
      <c r="G3" s="722"/>
      <c r="H3" s="723"/>
      <c r="I3" s="722"/>
      <c r="J3" s="723"/>
      <c r="K3" s="712"/>
      <c r="L3" s="713"/>
      <c r="M3" s="714" t="s">
        <v>259</v>
      </c>
      <c r="N3" s="714"/>
      <c r="O3" s="190"/>
    </row>
    <row r="4" spans="1:15" ht="43.5" customHeight="1" x14ac:dyDescent="0.4">
      <c r="A4" s="715"/>
      <c r="B4" s="726"/>
      <c r="C4" s="189" t="s">
        <v>258</v>
      </c>
      <c r="D4" s="189" t="s">
        <v>257</v>
      </c>
      <c r="E4" s="189" t="s">
        <v>258</v>
      </c>
      <c r="F4" s="189" t="s">
        <v>257</v>
      </c>
      <c r="G4" s="189" t="s">
        <v>258</v>
      </c>
      <c r="H4" s="189" t="s">
        <v>257</v>
      </c>
      <c r="I4" s="189" t="s">
        <v>258</v>
      </c>
      <c r="J4" s="189" t="s">
        <v>257</v>
      </c>
      <c r="K4" s="189" t="s">
        <v>258</v>
      </c>
      <c r="L4" s="189" t="s">
        <v>257</v>
      </c>
      <c r="M4" s="189" t="s">
        <v>258</v>
      </c>
      <c r="N4" s="189" t="s">
        <v>257</v>
      </c>
      <c r="O4" s="188"/>
    </row>
    <row r="5" spans="1:15" ht="75" customHeight="1" x14ac:dyDescent="0.4">
      <c r="A5" s="187" t="s">
        <v>256</v>
      </c>
      <c r="B5" s="187" t="s">
        <v>255</v>
      </c>
      <c r="C5" s="184">
        <v>447</v>
      </c>
      <c r="D5" s="184">
        <v>20615</v>
      </c>
      <c r="E5" s="184">
        <v>1547</v>
      </c>
      <c r="F5" s="184">
        <v>5945</v>
      </c>
      <c r="G5" s="184" t="s">
        <v>246</v>
      </c>
      <c r="H5" s="184" t="s">
        <v>246</v>
      </c>
      <c r="I5" s="184" t="s">
        <v>246</v>
      </c>
      <c r="J5" s="184" t="s">
        <v>246</v>
      </c>
      <c r="K5" s="184">
        <v>1994</v>
      </c>
      <c r="L5" s="184">
        <v>26561</v>
      </c>
      <c r="M5" s="184" t="s">
        <v>246</v>
      </c>
      <c r="N5" s="184" t="s">
        <v>246</v>
      </c>
      <c r="O5" s="183"/>
    </row>
    <row r="6" spans="1:15" ht="75" customHeight="1" x14ac:dyDescent="0.4">
      <c r="A6" s="187" t="s">
        <v>254</v>
      </c>
      <c r="B6" s="187" t="s">
        <v>253</v>
      </c>
      <c r="C6" s="184">
        <v>6</v>
      </c>
      <c r="D6" s="184">
        <v>361</v>
      </c>
      <c r="E6" s="184">
        <v>12</v>
      </c>
      <c r="F6" s="184">
        <v>38</v>
      </c>
      <c r="G6" s="184" t="s">
        <v>246</v>
      </c>
      <c r="H6" s="184" t="s">
        <v>246</v>
      </c>
      <c r="I6" s="184" t="s">
        <v>246</v>
      </c>
      <c r="J6" s="184" t="s">
        <v>246</v>
      </c>
      <c r="K6" s="184">
        <v>18</v>
      </c>
      <c r="L6" s="184">
        <v>399</v>
      </c>
      <c r="M6" s="184">
        <v>14</v>
      </c>
      <c r="N6" s="184">
        <v>321</v>
      </c>
      <c r="O6" s="183"/>
    </row>
    <row r="7" spans="1:15" ht="75" customHeight="1" x14ac:dyDescent="0.4">
      <c r="A7" s="187" t="s">
        <v>252</v>
      </c>
      <c r="B7" s="187" t="s">
        <v>251</v>
      </c>
      <c r="C7" s="184">
        <v>8</v>
      </c>
      <c r="D7" s="184">
        <v>26</v>
      </c>
      <c r="E7" s="184" t="s">
        <v>246</v>
      </c>
      <c r="F7" s="184" t="s">
        <v>246</v>
      </c>
      <c r="G7" s="184">
        <v>2</v>
      </c>
      <c r="H7" s="184">
        <v>3</v>
      </c>
      <c r="I7" s="184" t="s">
        <v>246</v>
      </c>
      <c r="J7" s="184" t="s">
        <v>246</v>
      </c>
      <c r="K7" s="184">
        <v>10</v>
      </c>
      <c r="L7" s="184">
        <v>30</v>
      </c>
      <c r="M7" s="184" t="s">
        <v>246</v>
      </c>
      <c r="N7" s="184" t="s">
        <v>246</v>
      </c>
      <c r="O7" s="183"/>
    </row>
    <row r="8" spans="1:15" ht="75" customHeight="1" x14ac:dyDescent="0.4">
      <c r="A8" s="187" t="s">
        <v>250</v>
      </c>
      <c r="B8" s="187" t="s">
        <v>249</v>
      </c>
      <c r="C8" s="184">
        <v>256</v>
      </c>
      <c r="D8" s="184">
        <v>428</v>
      </c>
      <c r="E8" s="184">
        <v>64</v>
      </c>
      <c r="F8" s="184">
        <v>102</v>
      </c>
      <c r="G8" s="184">
        <v>36</v>
      </c>
      <c r="H8" s="184">
        <v>50</v>
      </c>
      <c r="I8" s="184">
        <v>23</v>
      </c>
      <c r="J8" s="184">
        <v>26</v>
      </c>
      <c r="K8" s="184">
        <v>379</v>
      </c>
      <c r="L8" s="184">
        <v>608</v>
      </c>
      <c r="M8" s="184" t="s">
        <v>246</v>
      </c>
      <c r="N8" s="184" t="s">
        <v>246</v>
      </c>
      <c r="O8" s="183"/>
    </row>
    <row r="9" spans="1:15" ht="75" customHeight="1" x14ac:dyDescent="0.4">
      <c r="A9" s="187" t="s">
        <v>248</v>
      </c>
      <c r="B9" s="187" t="s">
        <v>247</v>
      </c>
      <c r="C9" s="184" t="s">
        <v>246</v>
      </c>
      <c r="D9" s="184" t="s">
        <v>246</v>
      </c>
      <c r="E9" s="184" t="s">
        <v>246</v>
      </c>
      <c r="F9" s="184" t="s">
        <v>246</v>
      </c>
      <c r="G9" s="184">
        <v>5</v>
      </c>
      <c r="H9" s="184">
        <v>84</v>
      </c>
      <c r="I9" s="184" t="s">
        <v>246</v>
      </c>
      <c r="J9" s="184" t="s">
        <v>246</v>
      </c>
      <c r="K9" s="184">
        <v>5</v>
      </c>
      <c r="L9" s="184">
        <v>84</v>
      </c>
      <c r="M9" s="184" t="s">
        <v>246</v>
      </c>
      <c r="N9" s="184" t="s">
        <v>246</v>
      </c>
      <c r="O9" s="183"/>
    </row>
    <row r="10" spans="1:15" ht="75" customHeight="1" x14ac:dyDescent="0.4">
      <c r="A10" s="186" t="s">
        <v>0</v>
      </c>
      <c r="B10" s="185"/>
      <c r="C10" s="184">
        <v>717</v>
      </c>
      <c r="D10" s="184">
        <v>21431</v>
      </c>
      <c r="E10" s="184">
        <v>1623</v>
      </c>
      <c r="F10" s="184">
        <v>6086</v>
      </c>
      <c r="G10" s="184">
        <v>43</v>
      </c>
      <c r="H10" s="184">
        <v>139</v>
      </c>
      <c r="I10" s="184">
        <v>23</v>
      </c>
      <c r="J10" s="184">
        <v>26</v>
      </c>
      <c r="K10" s="184">
        <v>2406</v>
      </c>
      <c r="L10" s="184">
        <v>27684</v>
      </c>
      <c r="M10" s="184">
        <v>14</v>
      </c>
      <c r="N10" s="184">
        <v>321</v>
      </c>
      <c r="O10" s="183"/>
    </row>
    <row r="11" spans="1:15" ht="16.899999999999999" customHeight="1" x14ac:dyDescent="0.4"/>
    <row r="12" spans="1:15" ht="16.899999999999999" customHeight="1" x14ac:dyDescent="0.4"/>
    <row r="13" spans="1:15" ht="16.899999999999999" customHeight="1" x14ac:dyDescent="0.4"/>
    <row r="14" spans="1:15" ht="16.899999999999999" customHeight="1" x14ac:dyDescent="0.4"/>
    <row r="15" spans="1:15" ht="16.899999999999999" customHeight="1" x14ac:dyDescent="0.4"/>
    <row r="16" spans="1:15" ht="16.899999999999999" customHeight="1" x14ac:dyDescent="0.4"/>
    <row r="17" ht="16.899999999999999" customHeight="1" x14ac:dyDescent="0.4"/>
    <row r="18" ht="16.899999999999999" customHeight="1" x14ac:dyDescent="0.4"/>
    <row r="19" ht="16.899999999999999" customHeight="1" x14ac:dyDescent="0.4"/>
    <row r="20" ht="16.899999999999999" customHeight="1" x14ac:dyDescent="0.4"/>
  </sheetData>
  <mergeCells count="8">
    <mergeCell ref="K2:L3"/>
    <mergeCell ref="M3:N3"/>
    <mergeCell ref="A2:A4"/>
    <mergeCell ref="C2:D3"/>
    <mergeCell ref="E2:F3"/>
    <mergeCell ref="G2:H3"/>
    <mergeCell ref="I2:J3"/>
    <mergeCell ref="B2:B4"/>
  </mergeCells>
  <phoneticPr fontId="1"/>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別図表1-1</vt:lpstr>
      <vt:lpstr>別図表1-2</vt:lpstr>
      <vt:lpstr>別図表1-3</vt:lpstr>
      <vt:lpstr>別図表1-4</vt:lpstr>
      <vt:lpstr>別図表1-5</vt:lpstr>
      <vt:lpstr>別図表1-6</vt:lpstr>
      <vt:lpstr>別図表1-7</vt:lpstr>
      <vt:lpstr>別図表1-8</vt:lpstr>
      <vt:lpstr>別図表1-11</vt:lpstr>
      <vt:lpstr>別図表1-12</vt:lpstr>
      <vt:lpstr>図表2-1 </vt:lpstr>
      <vt:lpstr>別図表2-2</vt:lpstr>
      <vt:lpstr>別図表2-3</vt:lpstr>
      <vt:lpstr>別図表2-4</vt:lpstr>
      <vt:lpstr>別図表2-5</vt:lpstr>
      <vt:lpstr>別図表3-1</vt:lpstr>
      <vt:lpstr>別図表3-2</vt:lpstr>
      <vt:lpstr>別図表4</vt:lpstr>
      <vt:lpstr>'別図表3-1'!Print_Area</vt:lpstr>
      <vt:lpstr>'別図表3-2'!Print_Area</vt:lpstr>
      <vt:lpstr>'別図表3-1'!Print_Titles</vt:lpstr>
      <vt:lpstr>'別図表3-2'!Print_Titles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2022-12-13T12:52:07Z</dcterms:created>
  <dcterms:modified xsi:type="dcterms:W3CDTF">2022-12-15T02:21:12Z</dcterms:modified>
</cp:coreProperties>
</file>